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900815B-C542-40C8-BAFD-1D6670B15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Sheet1!$A$3:$Q$79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<sst xmlns="http://schemas.openxmlformats.org/spreadsheetml/2006/main" count="1064" uniqueCount="480">
  <si>
    <t>序号</t>
  </si>
  <si>
    <t>开课单位</t>
  </si>
  <si>
    <t>课程名称</t>
  </si>
  <si>
    <t>课程代码</t>
  </si>
  <si>
    <t>课程性质</t>
  </si>
  <si>
    <t>教师姓名</t>
  </si>
  <si>
    <t>教师工号</t>
  </si>
  <si>
    <t>教材名称</t>
  </si>
  <si>
    <t>作者</t>
  </si>
  <si>
    <t>版别</t>
  </si>
  <si>
    <t>出版社</t>
  </si>
  <si>
    <t>出版时间</t>
  </si>
  <si>
    <t>ISBN</t>
  </si>
  <si>
    <t>类别</t>
  </si>
  <si>
    <t>第一主编是否为本校教师</t>
    <phoneticPr fontId="2" type="noConversion"/>
  </si>
  <si>
    <t>是否为2022年以来已通过审核且未新版或再版的教材</t>
    <phoneticPr fontId="2" type="noConversion"/>
  </si>
  <si>
    <t>请按学校主页单位全称填写，请勿简写</t>
  </si>
  <si>
    <t>请按课程库完整填写课程名称，请勿简写</t>
  </si>
  <si>
    <t>请按单元格右下角选项选择</t>
  </si>
  <si>
    <t>1.按出版社信息完整填写教材全称；
2.请勿额外添加书名号、引号等字符</t>
  </si>
  <si>
    <t>请按单元格右下角选项选择：第一版等，无版本请选“无”</t>
  </si>
  <si>
    <t>请填写全称，请勿简写</t>
  </si>
  <si>
    <t>格式为20**年*月</t>
  </si>
  <si>
    <t>1.格式为数字，不能加"-"及空格等；
2.自编讲义此栏也不可为空，填写为课程代码</t>
  </si>
  <si>
    <t>请按GMS系统中课程编码填写，注意首位为0不要漏贴</t>
    <phoneticPr fontId="1" type="noConversion"/>
  </si>
  <si>
    <t>多个教师姓名用逗号隔开</t>
    <phoneticPr fontId="1" type="noConversion"/>
  </si>
  <si>
    <t>多个教师工号用逗号隔开</t>
    <phoneticPr fontId="1" type="noConversion"/>
  </si>
  <si>
    <t>多个作者用逗号隔开</t>
    <phoneticPr fontId="1" type="noConversion"/>
  </si>
  <si>
    <t>西南财经大学2024年秋季学期研究生教材及教学资料选用汇总表</t>
    <phoneticPr fontId="2" type="noConversion"/>
  </si>
  <si>
    <t>教材编写规划及选用原因（仅选用境外教材、自编讲义、出版或修订时间超过10年的教师填写本列）</t>
    <phoneticPr fontId="2" type="noConversion"/>
  </si>
  <si>
    <t>公共管理学院</t>
  </si>
  <si>
    <t>老龄化社会经济政策与社会政策专题研究</t>
  </si>
  <si>
    <t>专业选修课</t>
  </si>
  <si>
    <t>健康老龄化</t>
  </si>
  <si>
    <t>第一版</t>
  </si>
  <si>
    <t>北京：中国发展出版社</t>
  </si>
  <si>
    <t>2019年11月</t>
  </si>
  <si>
    <t>9787517711056</t>
  </si>
  <si>
    <t>其他境内教材</t>
  </si>
  <si>
    <t>否</t>
  </si>
  <si>
    <t>是</t>
  </si>
  <si>
    <t>环境经济与政策前沿问题研究</t>
  </si>
  <si>
    <t>人口、资源与环境经济学</t>
  </si>
  <si>
    <t>高等教育出版社</t>
  </si>
  <si>
    <t>9787040508888</t>
  </si>
  <si>
    <t>马工程重点教材</t>
  </si>
  <si>
    <t>公共经济政策评估</t>
  </si>
  <si>
    <t>政策评估与机制分析 -城镇居民基本医疗保险与国民健康</t>
  </si>
  <si>
    <t>人民出版社</t>
  </si>
  <si>
    <t>9787010171555</t>
  </si>
  <si>
    <t>公共项目评估</t>
  </si>
  <si>
    <t>公共项目管理与评估</t>
  </si>
  <si>
    <t>第三版</t>
  </si>
  <si>
    <t>科学出版社</t>
  </si>
  <si>
    <t>9787030135575</t>
  </si>
  <si>
    <t>社会保障与社会福利专题研究</t>
  </si>
  <si>
    <t>社会保障概论</t>
  </si>
  <si>
    <t>2019年1月</t>
  </si>
  <si>
    <t>9787040510713</t>
  </si>
  <si>
    <t>资源环境核算与资源环境政策</t>
  </si>
  <si>
    <t>发展与制度经济学专题研究</t>
  </si>
  <si>
    <t>新制度经济学</t>
  </si>
  <si>
    <t>北京大学出版社</t>
  </si>
  <si>
    <t>9877301317464</t>
  </si>
  <si>
    <t>健康产业政策与管理</t>
  </si>
  <si>
    <t>1204022005</t>
    <phoneticPr fontId="1" type="noConversion"/>
  </si>
  <si>
    <t>医药产业经济：原理与政策</t>
  </si>
  <si>
    <t>中国医药科技出版社</t>
  </si>
  <si>
    <t>9787506767477</t>
  </si>
  <si>
    <t>公共经济学研究</t>
  </si>
  <si>
    <t>专业必修课</t>
  </si>
  <si>
    <t>公共财政概论</t>
  </si>
  <si>
    <t>2019年8月</t>
  </si>
  <si>
    <t>9787040522105</t>
  </si>
  <si>
    <t>转型期的中国卫生政策分析专题</t>
  </si>
  <si>
    <t>1204022014</t>
    <phoneticPr fontId="1" type="noConversion"/>
  </si>
  <si>
    <t xml:space="preserve">他山之石 从药物经济学与卫生政策的视角评述医改得失 </t>
  </si>
  <si>
    <t xml:space="preserve"> 复旦大学出版社</t>
  </si>
  <si>
    <t>2021年1月</t>
  </si>
  <si>
    <t>9787309154047</t>
  </si>
  <si>
    <t>公共政策分析</t>
  </si>
  <si>
    <t>1252003006</t>
    <phoneticPr fontId="1" type="noConversion"/>
  </si>
  <si>
    <t>公共政策分析（公共管理硕士（MPA）系列教材）</t>
  </si>
  <si>
    <t>陈振明</t>
  </si>
  <si>
    <t>中国人民大学出版社</t>
  </si>
  <si>
    <t>2015年5月</t>
  </si>
  <si>
    <t>卫生事业管理</t>
  </si>
  <si>
    <t>1204022002</t>
    <phoneticPr fontId="1" type="noConversion"/>
  </si>
  <si>
    <t>卫生事业管理学</t>
    <phoneticPr fontId="1" type="noConversion"/>
  </si>
  <si>
    <t>第四版</t>
  </si>
  <si>
    <t>人民卫生出版社</t>
  </si>
  <si>
    <t>9787117245180</t>
  </si>
  <si>
    <t>卫生经济与政策前沿问题研究I</t>
  </si>
  <si>
    <t>0202J41014</t>
    <phoneticPr fontId="1" type="noConversion"/>
  </si>
  <si>
    <t>卫生经济学教程</t>
  </si>
  <si>
    <t>中国科技大学出版社</t>
  </si>
  <si>
    <t>9787312050268</t>
  </si>
  <si>
    <t>博士阶段核心研究方法 (学术写作能力、R与GIS应用)</t>
  </si>
  <si>
    <t>R语言数据分析与可视化从入门到精通</t>
  </si>
  <si>
    <t>2020年09月 </t>
  </si>
  <si>
    <t>9787301314807</t>
  </si>
  <si>
    <t>ArcGIS 10 地理信息系统教程—从初学到精通</t>
    <phoneticPr fontId="1" type="noConversion"/>
  </si>
  <si>
    <t>测绘出版社</t>
  </si>
  <si>
    <t>9787503025020</t>
  </si>
  <si>
    <t>社会保障与大数据应用</t>
  </si>
  <si>
    <t>1204042017</t>
    <phoneticPr fontId="1" type="noConversion"/>
  </si>
  <si>
    <t>机器学习</t>
  </si>
  <si>
    <t>无</t>
  </si>
  <si>
    <t>清华大学出版社</t>
  </si>
  <si>
    <t>9787302423287</t>
  </si>
  <si>
    <t>养老服务理论与政策</t>
  </si>
  <si>
    <t>1204042030</t>
    <phoneticPr fontId="1" type="noConversion"/>
  </si>
  <si>
    <t xml:space="preserve">老年服务与管理概论 </t>
  </si>
  <si>
    <t>第二版</t>
  </si>
  <si>
    <t>9787301332351</t>
  </si>
  <si>
    <t>社会保障实务实训</t>
  </si>
  <si>
    <t>1204042034</t>
    <phoneticPr fontId="1" type="noConversion"/>
  </si>
  <si>
    <t>无</t>
    <phoneticPr fontId="1" type="noConversion"/>
  </si>
  <si>
    <t>社会科学研究设计与量化方法</t>
  </si>
  <si>
    <t>1204042014</t>
    <phoneticPr fontId="1" type="noConversion"/>
  </si>
  <si>
    <t>社会研究：设计与写作</t>
  </si>
  <si>
    <t>9787300201542</t>
  </si>
  <si>
    <t>老龄金融专题</t>
  </si>
  <si>
    <t>1204042031</t>
    <phoneticPr fontId="1" type="noConversion"/>
  </si>
  <si>
    <t>老龄经济长寿时代新经济与产业发展模式</t>
  </si>
  <si>
    <t xml:space="preserve">中信出版社 </t>
  </si>
  <si>
    <t>9787521746181</t>
  </si>
  <si>
    <t>劳动与社会保障法</t>
  </si>
  <si>
    <t>1204042006</t>
    <phoneticPr fontId="1" type="noConversion"/>
  </si>
  <si>
    <t>劳动与社会保障法学</t>
  </si>
  <si>
    <t>9787040500998</t>
  </si>
  <si>
    <t>学术论文选题与写作指导</t>
  </si>
  <si>
    <t>史珈铭</t>
    <phoneticPr fontId="1" type="noConversion"/>
  </si>
  <si>
    <t>论文写作指南</t>
  </si>
  <si>
    <t>复旦大学出版社</t>
  </si>
  <si>
    <t>9787309145359</t>
  </si>
  <si>
    <t>社会保险理论与政策</t>
  </si>
  <si>
    <t>1204042001</t>
    <phoneticPr fontId="1" type="noConversion"/>
  </si>
  <si>
    <t>风险管理与保险</t>
  </si>
  <si>
    <t>1204042025</t>
    <phoneticPr fontId="1" type="noConversion"/>
  </si>
  <si>
    <t>个人风险管理与保险规划</t>
  </si>
  <si>
    <t>9787300271439</t>
  </si>
  <si>
    <t>社会保障前沿问题及方法论研究</t>
  </si>
  <si>
    <t>农村社会保障与农业保险研究专题</t>
  </si>
  <si>
    <t>新中国社会保险制度变迁与展望</t>
  </si>
  <si>
    <t>西南财经大学出版社</t>
  </si>
  <si>
    <t>9787550445192</t>
  </si>
  <si>
    <t>人力资源管理与开发</t>
  </si>
  <si>
    <t>202072006</t>
    <phoneticPr fontId="1" type="noConversion"/>
  </si>
  <si>
    <t>人力资源管理概论</t>
  </si>
  <si>
    <t>2018年11月</t>
  </si>
  <si>
    <t>9787309139648</t>
  </si>
  <si>
    <t>人力资本投资专题</t>
  </si>
  <si>
    <t>202072005</t>
    <phoneticPr fontId="1" type="noConversion"/>
  </si>
  <si>
    <t>劳动经济学</t>
  </si>
  <si>
    <t>2019年2月</t>
  </si>
  <si>
    <t>9787309131130</t>
  </si>
  <si>
    <t>社会保障专题</t>
  </si>
  <si>
    <t>劳动经济理论</t>
  </si>
  <si>
    <t>202072003</t>
    <phoneticPr fontId="1" type="noConversion"/>
  </si>
  <si>
    <t>劳动和人力资源经济学：经济体制与公共政策</t>
  </si>
  <si>
    <t>格致出版社</t>
  </si>
  <si>
    <t>9787543227576</t>
  </si>
  <si>
    <t>教育经济学</t>
  </si>
  <si>
    <t>1204032004</t>
    <phoneticPr fontId="1" type="noConversion"/>
  </si>
  <si>
    <t>9787301317532</t>
  </si>
  <si>
    <t>教育组织行为学</t>
  </si>
  <si>
    <t>1204032009</t>
    <phoneticPr fontId="1" type="noConversion"/>
  </si>
  <si>
    <t>组织行为学</t>
    <phoneticPr fontId="1" type="noConversion"/>
  </si>
  <si>
    <t>教育社会学理论</t>
  </si>
  <si>
    <t>1204032006</t>
    <phoneticPr fontId="1" type="noConversion"/>
  </si>
  <si>
    <t>教育社会学</t>
  </si>
  <si>
    <t>人民教育出版社</t>
  </si>
  <si>
    <t>2019年3月</t>
  </si>
  <si>
    <t>9787107333705</t>
  </si>
  <si>
    <t>非营利组织管理研究</t>
  </si>
  <si>
    <t>1204012010</t>
    <phoneticPr fontId="1" type="noConversion"/>
  </si>
  <si>
    <t>非营利组织管理</t>
  </si>
  <si>
    <t>9787300268750</t>
  </si>
  <si>
    <t>社会福利理论和慈善事业</t>
  </si>
  <si>
    <t>社会福利与社会救助</t>
  </si>
  <si>
    <t>东北财经大学出版社</t>
  </si>
  <si>
    <t>9787565436369</t>
  </si>
  <si>
    <t>公务员管理研究</t>
  </si>
  <si>
    <t>1204012007</t>
    <phoneticPr fontId="1" type="noConversion"/>
  </si>
  <si>
    <t>公务员制度教程</t>
  </si>
  <si>
    <t>第六版</t>
  </si>
  <si>
    <t>9787300303444</t>
  </si>
  <si>
    <t>中国收入分配问题研究</t>
  </si>
  <si>
    <t>1204012019</t>
    <phoneticPr fontId="1" type="noConversion"/>
  </si>
  <si>
    <t>我国居民收入差距的现状、趋势及其对策研究</t>
  </si>
  <si>
    <t>经济科学出版社</t>
  </si>
  <si>
    <t>2014年10月</t>
  </si>
  <si>
    <t>9787514150070</t>
  </si>
  <si>
    <t>收入分布函数和基尼系数分解的研究及在中国的应用</t>
  </si>
  <si>
    <t>2016年6月</t>
  </si>
  <si>
    <t>9787514166750</t>
  </si>
  <si>
    <t>健康中国与卫生政策</t>
  </si>
  <si>
    <t>1204012023</t>
    <phoneticPr fontId="1" type="noConversion"/>
  </si>
  <si>
    <t>社会政策概论</t>
  </si>
  <si>
    <t>2021年8月</t>
  </si>
  <si>
    <t>9787040566192</t>
  </si>
  <si>
    <t>公共管理理论研究</t>
  </si>
  <si>
    <t>1204012002</t>
    <phoneticPr fontId="1" type="noConversion"/>
  </si>
  <si>
    <t>公共行政学史</t>
  </si>
  <si>
    <t>2017年2月</t>
  </si>
  <si>
    <t>9787300258904</t>
  </si>
  <si>
    <t>政策分析与评估研究</t>
  </si>
  <si>
    <t>政府经济管理前沿问题研究</t>
  </si>
  <si>
    <t>政府经济管理</t>
  </si>
  <si>
    <t>9787301201282</t>
  </si>
  <si>
    <t>社会医学与卫生统计</t>
  </si>
  <si>
    <t>卫生统计学</t>
  </si>
  <si>
    <t>第八版</t>
  </si>
  <si>
    <t>9787117246668</t>
  </si>
  <si>
    <t>健康法学</t>
  </si>
  <si>
    <t>1204022006</t>
    <phoneticPr fontId="1" type="noConversion"/>
  </si>
  <si>
    <t>章群</t>
    <phoneticPr fontId="1" type="noConversion"/>
  </si>
  <si>
    <t>经济法学</t>
    <phoneticPr fontId="1" type="noConversion"/>
  </si>
  <si>
    <t>张守文</t>
    <phoneticPr fontId="1" type="noConversion"/>
  </si>
  <si>
    <t>第三版</t>
    <phoneticPr fontId="1" type="noConversion"/>
  </si>
  <si>
    <t>9787040566055</t>
    <phoneticPr fontId="1" type="noConversion"/>
  </si>
  <si>
    <t>医院管理理论与实践</t>
  </si>
  <si>
    <t>0202J42015</t>
    <phoneticPr fontId="1" type="noConversion"/>
  </si>
  <si>
    <t>王梦潇</t>
    <phoneticPr fontId="1" type="noConversion"/>
  </si>
  <si>
    <t>医院管理学</t>
  </si>
  <si>
    <t>教育财政专题研究</t>
  </si>
  <si>
    <t>1204032010</t>
    <phoneticPr fontId="1" type="noConversion"/>
  </si>
  <si>
    <t>巩阅瑄</t>
    <phoneticPr fontId="1" type="noConversion"/>
  </si>
  <si>
    <t>高等教育与劳动力市场</t>
    <phoneticPr fontId="1" type="noConversion"/>
  </si>
  <si>
    <t>1204032011</t>
    <phoneticPr fontId="1" type="noConversion"/>
  </si>
  <si>
    <t>周溪亭</t>
    <phoneticPr fontId="1" type="noConversion"/>
  </si>
  <si>
    <t>卫生经济与卫生政策评价</t>
    <phoneticPr fontId="1" type="noConversion"/>
  </si>
  <si>
    <t>1204042035</t>
    <phoneticPr fontId="1" type="noConversion"/>
  </si>
  <si>
    <t>周魅</t>
    <phoneticPr fontId="1" type="noConversion"/>
  </si>
  <si>
    <t>医药服务管理原理与实践</t>
    <phoneticPr fontId="1" type="noConversion"/>
  </si>
  <si>
    <t>1204042033</t>
    <phoneticPr fontId="1" type="noConversion"/>
  </si>
  <si>
    <t>卫生事业管理学</t>
  </si>
  <si>
    <t>社会保障精算与统计分析</t>
    <phoneticPr fontId="1" type="noConversion"/>
  </si>
  <si>
    <t>1204042029</t>
    <phoneticPr fontId="1" type="noConversion"/>
  </si>
  <si>
    <t>大数据背景下健康保险的精算统计模型与风险监管研究</t>
    <phoneticPr fontId="1" type="noConversion"/>
  </si>
  <si>
    <t>汪荣明</t>
    <phoneticPr fontId="1" type="noConversion"/>
  </si>
  <si>
    <t>第一版</t>
    <phoneticPr fontId="1" type="noConversion"/>
  </si>
  <si>
    <t>经济科学出版社</t>
    <phoneticPr fontId="1" type="noConversion"/>
  </si>
  <si>
    <t>应急管理的理论与实践</t>
    <phoneticPr fontId="1" type="noConversion"/>
  </si>
  <si>
    <t>1204012025</t>
    <phoneticPr fontId="1" type="noConversion"/>
  </si>
  <si>
    <t>杜蕾</t>
    <phoneticPr fontId="1" type="noConversion"/>
  </si>
  <si>
    <t>公共危机管理</t>
    <phoneticPr fontId="1" type="noConversion"/>
  </si>
  <si>
    <t>唐钧</t>
    <phoneticPr fontId="1" type="noConversion"/>
  </si>
  <si>
    <t xml:space="preserve"> 中国人民大学出版社</t>
    <phoneticPr fontId="1" type="noConversion"/>
  </si>
  <si>
    <t>劳动经济方法论基础</t>
  </si>
  <si>
    <t>0202072011</t>
    <phoneticPr fontId="1" type="noConversion"/>
  </si>
  <si>
    <t>社会研究方法</t>
  </si>
  <si>
    <t>风笑天</t>
  </si>
  <si>
    <t>2022年5月</t>
  </si>
  <si>
    <t>9787300305394</t>
  </si>
  <si>
    <t>劳动经济理论前沿</t>
    <phoneticPr fontId="1" type="noConversion"/>
  </si>
  <si>
    <t>0202071009</t>
    <phoneticPr fontId="1" type="noConversion"/>
  </si>
  <si>
    <t>谢鹏鑫，曹冬梅，尹庆双</t>
    <phoneticPr fontId="1" type="noConversion"/>
  </si>
  <si>
    <t xml:space="preserve">20170203，20190268，19851070	</t>
    <phoneticPr fontId="1" type="noConversion"/>
  </si>
  <si>
    <t>劳动经济学</t>
    <phoneticPr fontId="1" type="noConversion"/>
  </si>
  <si>
    <t xml:space="preserve">1202Z22002	</t>
    <phoneticPr fontId="1" type="noConversion"/>
  </si>
  <si>
    <t>余婕</t>
    <phoneticPr fontId="1" type="noConversion"/>
  </si>
  <si>
    <t>领导科学</t>
    <phoneticPr fontId="1" type="noConversion"/>
  </si>
  <si>
    <t xml:space="preserve">1204012006	</t>
    <phoneticPr fontId="1" type="noConversion"/>
  </si>
  <si>
    <t>20064078</t>
  </si>
  <si>
    <t>领导学</t>
  </si>
  <si>
    <t>邱沛恩</t>
  </si>
  <si>
    <t>2021年9月</t>
  </si>
  <si>
    <t>地方政府管理研究</t>
    <phoneticPr fontId="1" type="noConversion"/>
  </si>
  <si>
    <t>1204012008</t>
    <phoneticPr fontId="1" type="noConversion"/>
  </si>
  <si>
    <t>地方政府与政治</t>
  </si>
  <si>
    <t>徐勇,沈荣华,潘小娟</t>
  </si>
  <si>
    <t>9787040500950</t>
  </si>
  <si>
    <t>0202J41013</t>
    <phoneticPr fontId="1" type="noConversion"/>
  </si>
  <si>
    <t>任杨玲</t>
    <phoneticPr fontId="1" type="noConversion"/>
  </si>
  <si>
    <t>国务院发展研究中心社会发展研究部</t>
    <phoneticPr fontId="1" type="noConversion"/>
  </si>
  <si>
    <t>0202J41012</t>
    <phoneticPr fontId="1" type="noConversion"/>
  </si>
  <si>
    <t>李丁</t>
    <phoneticPr fontId="1" type="noConversion"/>
  </si>
  <si>
    <t>马中、刘学敏、白永秀</t>
    <phoneticPr fontId="1" type="noConversion"/>
  </si>
  <si>
    <t>0202J42006</t>
    <phoneticPr fontId="1" type="noConversion"/>
  </si>
  <si>
    <t>王霞</t>
    <phoneticPr fontId="1" type="noConversion"/>
  </si>
  <si>
    <t>胡宏伟</t>
    <phoneticPr fontId="1" type="noConversion"/>
  </si>
  <si>
    <t xml:space="preserve">0202J42005 </t>
    <phoneticPr fontId="1" type="noConversion"/>
  </si>
  <si>
    <t>齐中英，朱彬</t>
    <phoneticPr fontId="1" type="noConversion"/>
  </si>
  <si>
    <t>0202J42013</t>
    <phoneticPr fontId="1" type="noConversion"/>
  </si>
  <si>
    <t>胡务</t>
    <phoneticPr fontId="1" type="noConversion"/>
  </si>
  <si>
    <t>邓大松、杨燕绥</t>
    <phoneticPr fontId="1" type="noConversion"/>
  </si>
  <si>
    <t>0202J42007</t>
    <phoneticPr fontId="1" type="noConversion"/>
  </si>
  <si>
    <t>0202J42012</t>
    <phoneticPr fontId="1" type="noConversion"/>
  </si>
  <si>
    <t>黄硕</t>
    <phoneticPr fontId="1" type="noConversion"/>
  </si>
  <si>
    <t>卢现祥、朱巧玲</t>
    <phoneticPr fontId="1" type="noConversion"/>
  </si>
  <si>
    <t>何欢</t>
    <phoneticPr fontId="1" type="noConversion"/>
  </si>
  <si>
    <t>曹阳</t>
    <phoneticPr fontId="1" type="noConversion"/>
  </si>
  <si>
    <t>0202J42001</t>
    <phoneticPr fontId="1" type="noConversion"/>
  </si>
  <si>
    <t>吴茵茵</t>
    <phoneticPr fontId="1" type="noConversion"/>
  </si>
  <si>
    <t>樊丽明、杨志勇</t>
    <phoneticPr fontId="1" type="noConversion"/>
  </si>
  <si>
    <t>程树磊</t>
    <phoneticPr fontId="1" type="noConversion"/>
  </si>
  <si>
    <t xml:space="preserve"> 周吉芳
</t>
    <phoneticPr fontId="1" type="noConversion"/>
  </si>
  <si>
    <t>何芳</t>
    <phoneticPr fontId="1" type="noConversion"/>
  </si>
  <si>
    <t>0202J42014</t>
    <phoneticPr fontId="1" type="noConversion"/>
  </si>
  <si>
    <t>陈振明</t>
    <phoneticPr fontId="1" type="noConversion"/>
  </si>
  <si>
    <t>徐程,任杨玲</t>
    <phoneticPr fontId="1" type="noConversion"/>
  </si>
  <si>
    <t>20090117,  20210413</t>
    <phoneticPr fontId="1" type="noConversion"/>
  </si>
  <si>
    <t>梁万年主编</t>
    <phoneticPr fontId="1" type="noConversion"/>
  </si>
  <si>
    <t>王一如</t>
    <phoneticPr fontId="1" type="noConversion"/>
  </si>
  <si>
    <t>江启成</t>
    <phoneticPr fontId="1" type="noConversion"/>
  </si>
  <si>
    <t>0202J41016</t>
    <phoneticPr fontId="1" type="noConversion"/>
  </si>
  <si>
    <t>陈建东,徐冲</t>
    <phoneticPr fontId="1" type="noConversion"/>
  </si>
  <si>
    <t>20084021, 20220180</t>
    <phoneticPr fontId="1" type="noConversion"/>
  </si>
  <si>
    <t>程乾,刘永,高博</t>
    <phoneticPr fontId="1" type="noConversion"/>
  </si>
  <si>
    <t>牟乃夏，刘文宝，王海银，戴洪磊</t>
    <phoneticPr fontId="1" type="noConversion"/>
  </si>
  <si>
    <t>黄志勇</t>
    <phoneticPr fontId="1" type="noConversion"/>
  </si>
  <si>
    <t>周志华</t>
    <phoneticPr fontId="1" type="noConversion"/>
  </si>
  <si>
    <t>穆滢潭</t>
    <phoneticPr fontId="1" type="noConversion"/>
  </si>
  <si>
    <t>卢霞,周良才 </t>
    <phoneticPr fontId="1" type="noConversion"/>
  </si>
  <si>
    <t xml:space="preserve"> 风笑天</t>
    <phoneticPr fontId="1" type="noConversion"/>
  </si>
  <si>
    <t>景鹏</t>
    <phoneticPr fontId="1" type="noConversion"/>
  </si>
  <si>
    <t>20180475</t>
    <phoneticPr fontId="1" type="noConversion"/>
  </si>
  <si>
    <t xml:space="preserve"> 党俊武 </t>
    <phoneticPr fontId="1" type="noConversion"/>
  </si>
  <si>
    <t>曹冬梅</t>
    <phoneticPr fontId="1" type="noConversion"/>
  </si>
  <si>
    <t>刘俊、叶静漪、林嘉</t>
    <phoneticPr fontId="1" type="noConversion"/>
  </si>
  <si>
    <t>0202Z71006</t>
    <phoneticPr fontId="1" type="noConversion"/>
  </si>
  <si>
    <t>熊浩</t>
    <phoneticPr fontId="1" type="noConversion"/>
  </si>
  <si>
    <t>胡秋明,丁少群</t>
    <phoneticPr fontId="1" type="noConversion"/>
  </si>
  <si>
    <t>19991003, 20100081</t>
    <phoneticPr fontId="1" type="noConversion"/>
  </si>
  <si>
    <t>邓大松</t>
    <phoneticPr fontId="1" type="noConversion"/>
  </si>
  <si>
    <t>丁少群</t>
    <phoneticPr fontId="1" type="noConversion"/>
  </si>
  <si>
    <t>北京当代金融培训有限公司</t>
    <phoneticPr fontId="1" type="noConversion"/>
  </si>
  <si>
    <t>0202Z51001</t>
    <phoneticPr fontId="1" type="noConversion"/>
  </si>
  <si>
    <t>林义,胡秋明,丁少群,臧文斌,景鹏</t>
    <phoneticPr fontId="1" type="noConversion"/>
  </si>
  <si>
    <t>19991003, 20100081, 20100081, 20074083, 20180475</t>
    <phoneticPr fontId="1" type="noConversion"/>
  </si>
  <si>
    <t>0202Z51003</t>
    <phoneticPr fontId="1" type="noConversion"/>
  </si>
  <si>
    <t>丁少群等</t>
    <phoneticPr fontId="1" type="noConversion"/>
  </si>
  <si>
    <t>敬嵩</t>
    <phoneticPr fontId="1" type="noConversion"/>
  </si>
  <si>
    <t>彭剑锋</t>
    <phoneticPr fontId="1" type="noConversion"/>
  </si>
  <si>
    <t>陈泽媛</t>
    <phoneticPr fontId="1" type="noConversion"/>
  </si>
  <si>
    <t>曾湘泉</t>
    <phoneticPr fontId="1" type="noConversion"/>
  </si>
  <si>
    <t>1202Z22016</t>
    <phoneticPr fontId="1" type="noConversion"/>
  </si>
  <si>
    <t>谢鹏鑫</t>
    <phoneticPr fontId="1" type="noConversion"/>
  </si>
  <si>
    <t>陆铭，梁文泉</t>
    <phoneticPr fontId="1" type="noConversion"/>
  </si>
  <si>
    <t>闵维方,马莉萍</t>
    <phoneticPr fontId="1" type="noConversion"/>
  </si>
  <si>
    <t>王思懿</t>
    <phoneticPr fontId="1" type="noConversion"/>
  </si>
  <si>
    <t>孙绵涛</t>
    <phoneticPr fontId="1" type="noConversion"/>
  </si>
  <si>
    <t>陆毅茜</t>
    <phoneticPr fontId="1" type="noConversion"/>
  </si>
  <si>
    <t>吴康宁</t>
    <phoneticPr fontId="1" type="noConversion"/>
  </si>
  <si>
    <t>刘黄娟,冯华</t>
    <phoneticPr fontId="1" type="noConversion"/>
  </si>
  <si>
    <t>20210199, 20041007</t>
    <phoneticPr fontId="1" type="noConversion"/>
  </si>
  <si>
    <t>康晓光</t>
    <phoneticPr fontId="1" type="noConversion"/>
  </si>
  <si>
    <t>1201J31014</t>
    <phoneticPr fontId="1" type="noConversion"/>
  </si>
  <si>
    <t>刘黄娟</t>
    <phoneticPr fontId="1" type="noConversion"/>
  </si>
  <si>
    <t>赵映诚,王春霞,杨平</t>
    <phoneticPr fontId="1" type="noConversion"/>
  </si>
  <si>
    <t>刘红</t>
    <phoneticPr fontId="1" type="noConversion"/>
  </si>
  <si>
    <t>舒放、贾自欣主编</t>
    <phoneticPr fontId="1" type="noConversion"/>
  </si>
  <si>
    <t>20084021,</t>
    <phoneticPr fontId="1" type="noConversion"/>
  </si>
  <si>
    <t>陈建东</t>
    <phoneticPr fontId="1" type="noConversion"/>
  </si>
  <si>
    <t>刘派诚</t>
    <phoneticPr fontId="1" type="noConversion"/>
  </si>
  <si>
    <t>关信平、彭华民、徐月宾</t>
    <phoneticPr fontId="1" type="noConversion"/>
  </si>
  <si>
    <t>陈朝兵</t>
    <phoneticPr fontId="1" type="noConversion"/>
  </si>
  <si>
    <t>何艳玲</t>
    <phoneticPr fontId="1" type="noConversion"/>
  </si>
  <si>
    <t>马珂</t>
    <phoneticPr fontId="1" type="noConversion"/>
  </si>
  <si>
    <t>1201J31001</t>
    <phoneticPr fontId="1" type="noConversion"/>
  </si>
  <si>
    <t>郗永勤</t>
    <phoneticPr fontId="1" type="noConversion"/>
  </si>
  <si>
    <t>何欢,余爽</t>
    <phoneticPr fontId="1" type="noConversion"/>
  </si>
  <si>
    <t>20160223, 20220209</t>
    <phoneticPr fontId="1" type="noConversion"/>
  </si>
  <si>
    <t>李晓松，陈峰，郝元涛，刘美娜</t>
    <phoneticPr fontId="1" type="noConversion"/>
  </si>
  <si>
    <t>张鹭鹭、王羽</t>
    <phoneticPr fontId="1" type="noConversion"/>
  </si>
  <si>
    <t>刘睿雯</t>
    <phoneticPr fontId="1" type="noConversion"/>
  </si>
  <si>
    <t>风笑天</t>
    <phoneticPr fontId="1" type="noConversion"/>
  </si>
  <si>
    <t>廖宏斌</t>
    <phoneticPr fontId="1" type="noConversion"/>
  </si>
  <si>
    <t>20064078</t>
    <phoneticPr fontId="1" type="noConversion"/>
  </si>
  <si>
    <t>邱沛恩</t>
    <phoneticPr fontId="1" type="noConversion"/>
  </si>
  <si>
    <t>徐勇,沈荣华,潘小娟</t>
    <phoneticPr fontId="1" type="noConversion"/>
  </si>
  <si>
    <r>
      <t>2</t>
    </r>
    <r>
      <rPr>
        <sz val="10"/>
        <rFont val="宋体"/>
        <family val="3"/>
        <charset val="134"/>
      </rPr>
      <t>018年</t>
    </r>
  </si>
  <si>
    <t>9787300049861</t>
    <phoneticPr fontId="1" type="noConversion"/>
  </si>
  <si>
    <t>9787040522068</t>
    <phoneticPr fontId="1" type="noConversion"/>
  </si>
  <si>
    <t>9787521841664</t>
    <phoneticPr fontId="1" type="noConversion"/>
  </si>
  <si>
    <t>9787300274683</t>
    <phoneticPr fontId="1" type="noConversion"/>
  </si>
  <si>
    <t>9787300199368</t>
    <phoneticPr fontId="1" type="noConversion"/>
  </si>
  <si>
    <t>9787117185431</t>
    <phoneticPr fontId="1" type="noConversion"/>
  </si>
  <si>
    <t>第二版</t>
    <phoneticPr fontId="1" type="noConversion"/>
  </si>
  <si>
    <t>20100003</t>
    <phoneticPr fontId="1" type="noConversion"/>
  </si>
  <si>
    <t>0202J41006</t>
    <phoneticPr fontId="1" type="noConversion"/>
  </si>
  <si>
    <t>20053019，20230066，19881049，20230471</t>
  </si>
  <si>
    <t>领导科学与艺术</t>
  </si>
  <si>
    <t>1252003009</t>
  </si>
  <si>
    <t>谈判与思维优化</t>
  </si>
  <si>
    <t>1252003029</t>
  </si>
  <si>
    <t>逻辑学</t>
  </si>
  <si>
    <t>何向东,张建军,任晓明</t>
  </si>
  <si>
    <t>2018年</t>
  </si>
  <si>
    <t>应用心理学</t>
  </si>
  <si>
    <t>1252003026</t>
  </si>
  <si>
    <t>普通心理学</t>
  </si>
  <si>
    <t>彭聃龄</t>
  </si>
  <si>
    <t>第五版</t>
  </si>
  <si>
    <t>北京师范大学出版社</t>
  </si>
  <si>
    <t>2018年9月</t>
  </si>
  <si>
    <t>论文选题与写作指导</t>
  </si>
  <si>
    <t>20160223,20170200</t>
  </si>
  <si>
    <t>写作是门手艺</t>
  </si>
  <si>
    <t>刘军强</t>
  </si>
  <si>
    <t>广西师范大学出版社</t>
  </si>
  <si>
    <t>2020年7月</t>
  </si>
  <si>
    <t>公共管理学</t>
  </si>
  <si>
    <t>公共管理学原理（修订版）（公共管理硕士（MPA）系列教材）</t>
  </si>
  <si>
    <t>2017年3月</t>
  </si>
  <si>
    <t>政治学</t>
  </si>
  <si>
    <t>政治学概论</t>
  </si>
  <si>
    <t>张永桃,王一程,房宁,王浦劬</t>
  </si>
  <si>
    <t>高等教育出版社
人民出版社</t>
  </si>
  <si>
    <t>2020年</t>
  </si>
  <si>
    <t>民生保障与经济发展专题</t>
  </si>
  <si>
    <t>政治、经济与福利</t>
  </si>
  <si>
    <t>Robert A.Dahl、Charles E.Lindblom,兰志勇（译）</t>
  </si>
  <si>
    <t>2021年4月</t>
  </si>
  <si>
    <t>20041007，20200151</t>
  </si>
  <si>
    <t>宏观经济管理与政策</t>
  </si>
  <si>
    <t>西方经济学</t>
  </si>
  <si>
    <t>颜鹏飞,刘凤良,吴汉洪</t>
  </si>
  <si>
    <t>2019年9月</t>
  </si>
  <si>
    <t>宪法与行政法学</t>
  </si>
  <si>
    <t>宪法学</t>
  </si>
  <si>
    <t>胡云腾,胡锦光,李林</t>
  </si>
  <si>
    <t>2020年12月</t>
  </si>
  <si>
    <t>行政法与行政诉讼法学</t>
  </si>
  <si>
    <t>应松年、姜明安、马怀德</t>
  </si>
  <si>
    <t>2018年8月</t>
  </si>
  <si>
    <t>外语</t>
  </si>
  <si>
    <t>1252003020</t>
  </si>
  <si>
    <t>19981004</t>
  </si>
  <si>
    <t>公共管理专业英语</t>
  </si>
  <si>
    <t>顾建光</t>
  </si>
  <si>
    <t>上海人民出版社</t>
  </si>
  <si>
    <t>公共管理伦理</t>
  </si>
  <si>
    <t>1252003031</t>
  </si>
  <si>
    <t>20063034</t>
  </si>
  <si>
    <t>伦理学</t>
  </si>
  <si>
    <t>郭广银、王泽应</t>
  </si>
  <si>
    <t>高等教育出版社人民出版社</t>
  </si>
  <si>
    <t>2021年</t>
  </si>
  <si>
    <t>9787040561562</t>
  </si>
  <si>
    <t>地方政府管理与创新案例分析</t>
  </si>
  <si>
    <t>1252003016</t>
  </si>
  <si>
    <t>20084088</t>
  </si>
  <si>
    <t>信息技术及其应用</t>
  </si>
  <si>
    <t>excel函数与公式应用大全</t>
  </si>
  <si>
    <t>Excel Home 编著</t>
  </si>
  <si>
    <t>9787301346631</t>
  </si>
  <si>
    <t>公文处理与写作</t>
  </si>
  <si>
    <t>1252003028</t>
  </si>
  <si>
    <t>20100080</t>
  </si>
  <si>
    <t>公文写作与处理</t>
  </si>
  <si>
    <t>姬瑞环</t>
  </si>
  <si>
    <t>9787300265605</t>
  </si>
  <si>
    <t>定量分析方法</t>
  </si>
  <si>
    <t>高级计量经济学及Stata应用(第二版)</t>
  </si>
  <si>
    <t>陈强</t>
  </si>
  <si>
    <t>9787040329834</t>
  </si>
  <si>
    <t>1252003027</t>
    <phoneticPr fontId="1" type="noConversion"/>
  </si>
  <si>
    <t>1252003015</t>
    <phoneticPr fontId="1" type="noConversion"/>
  </si>
  <si>
    <t>1252003032</t>
    <phoneticPr fontId="1" type="noConversion"/>
  </si>
  <si>
    <t>1252003024</t>
    <phoneticPr fontId="1" type="noConversion"/>
  </si>
  <si>
    <t>1252003022</t>
    <phoneticPr fontId="1" type="noConversion"/>
  </si>
  <si>
    <t>1252003037</t>
    <phoneticPr fontId="1" type="noConversion"/>
  </si>
  <si>
    <t>1252003017</t>
    <phoneticPr fontId="1" type="noConversion"/>
  </si>
  <si>
    <t>顾绚,潘少杰,任勤,秦增强</t>
    <phoneticPr fontId="1" type="noConversion"/>
  </si>
  <si>
    <t>赵海程</t>
    <phoneticPr fontId="1" type="noConversion"/>
  </si>
  <si>
    <t>钟慧</t>
    <phoneticPr fontId="1" type="noConversion"/>
  </si>
  <si>
    <t>何欢,陈朝兵</t>
    <phoneticPr fontId="1" type="noConversion"/>
  </si>
  <si>
    <t>胥博</t>
    <phoneticPr fontId="1" type="noConversion"/>
  </si>
  <si>
    <t>胡秋明</t>
    <phoneticPr fontId="1" type="noConversion"/>
  </si>
  <si>
    <t>冯华，金浩</t>
    <phoneticPr fontId="1" type="noConversion"/>
  </si>
  <si>
    <t>袁正</t>
    <phoneticPr fontId="1" type="noConversion"/>
  </si>
  <si>
    <t>陶维东</t>
    <phoneticPr fontId="1" type="noConversion"/>
  </si>
  <si>
    <t>邹勇</t>
    <phoneticPr fontId="1" type="noConversion"/>
  </si>
  <si>
    <t>廖春华</t>
    <phoneticPr fontId="1" type="noConversion"/>
  </si>
  <si>
    <t>何宇</t>
    <phoneticPr fontId="1" type="noConversion"/>
  </si>
  <si>
    <t>黄艳玲</t>
    <phoneticPr fontId="1" type="noConversion"/>
  </si>
  <si>
    <t>本门教材对于学习ArcGIS仍具有重要的参考意义，是一本基础性的参考书，没有更适合的新教材。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</si>
</sst>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00000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5" fillId="0" borderId="2" xfId="0" applyFont="1" applyFill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57" fontId="7" fillId="2" borderId="5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57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57" fontId="10" fillId="0" borderId="5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57" fontId="10" fillId="2" borderId="5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A73" zoomScaleNormal="100" workbookViewId="0">
      <selection activeCell="I4" sqref="I4"/>
    </sheetView>
  </sheetViews>
  <sheetFormatPr defaultRowHeight="14.25" x14ac:dyDescent="0.2"/>
  <cols>
    <col min="1" max="1" width="7.75" customWidth="1"/>
    <col min="6" max="6" width="18" customWidth="1"/>
    <col min="7" max="7" width="14.5" customWidth="1"/>
    <col min="12" max="12" width="10" style="10" bestFit="1" customWidth="1"/>
    <col min="13" max="13" width="13.125" bestFit="1" customWidth="1"/>
    <col min="14" max="14" width="15.5" customWidth="1"/>
    <col min="15" max="15" width="18.875" customWidth="1"/>
  </cols>
  <sheetData>
    <row r="1" spans="1:17" ht="54" customHeight="1" x14ac:dyDescent="0.2">
      <c r="A1" s="67" t="s">
        <v>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123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7" t="s">
        <v>11</v>
      </c>
      <c r="M2" s="2" t="s">
        <v>12</v>
      </c>
      <c r="N2" s="1" t="s">
        <v>13</v>
      </c>
      <c r="O2" s="3" t="s">
        <v>29</v>
      </c>
      <c r="P2" s="3" t="s">
        <v>14</v>
      </c>
      <c r="Q2" s="3" t="s">
        <v>15</v>
      </c>
    </row>
    <row r="3" spans="1:17" ht="102" x14ac:dyDescent="0.2">
      <c r="A3" s="4"/>
      <c r="B3" s="5" t="s">
        <v>16</v>
      </c>
      <c r="C3" s="5" t="s">
        <v>17</v>
      </c>
      <c r="D3" s="5" t="s">
        <v>24</v>
      </c>
      <c r="E3" s="5" t="s">
        <v>18</v>
      </c>
      <c r="F3" s="5" t="s">
        <v>25</v>
      </c>
      <c r="G3" s="5" t="s">
        <v>26</v>
      </c>
      <c r="H3" s="6" t="s">
        <v>19</v>
      </c>
      <c r="I3" s="5" t="s">
        <v>27</v>
      </c>
      <c r="J3" s="5" t="s">
        <v>20</v>
      </c>
      <c r="K3" s="5" t="s">
        <v>21</v>
      </c>
      <c r="L3" s="8" t="s">
        <v>22</v>
      </c>
      <c r="M3" s="6" t="s">
        <v>23</v>
      </c>
      <c r="N3" s="5" t="s">
        <v>18</v>
      </c>
      <c r="O3" s="4"/>
      <c r="P3" s="5"/>
      <c r="Q3" s="5"/>
    </row>
    <row r="4" spans="1:17" ht="63.75" x14ac:dyDescent="0.2">
      <c r="A4" s="11">
        <v>1</v>
      </c>
      <c r="B4" s="5" t="s">
        <v>30</v>
      </c>
      <c r="C4" s="5" t="s">
        <v>97</v>
      </c>
      <c r="D4" s="5" t="s">
        <v>307</v>
      </c>
      <c r="E4" s="5" t="s">
        <v>32</v>
      </c>
      <c r="F4" s="5" t="s">
        <v>308</v>
      </c>
      <c r="G4" s="5" t="s">
        <v>309</v>
      </c>
      <c r="H4" s="6" t="s">
        <v>101</v>
      </c>
      <c r="I4" s="5" t="s">
        <v>311</v>
      </c>
      <c r="J4" s="5" t="s">
        <v>34</v>
      </c>
      <c r="K4" s="5" t="s">
        <v>102</v>
      </c>
      <c r="L4" s="9">
        <v>41153</v>
      </c>
      <c r="M4" s="6" t="s">
        <v>103</v>
      </c>
      <c r="N4" s="5" t="s">
        <v>38</v>
      </c>
      <c r="O4" s="5" t="s">
        <v>479</v>
      </c>
      <c r="P4" s="5" t="s">
        <v>39</v>
      </c>
      <c r="Q4" s="5" t="s">
        <v>40</v>
      </c>
    </row>
    <row r="5" spans="1:17" ht="40.5" x14ac:dyDescent="0.2">
      <c r="A5" s="11">
        <v>2</v>
      </c>
      <c r="B5" s="5" t="s">
        <v>30</v>
      </c>
      <c r="C5" s="8" t="s">
        <v>445</v>
      </c>
      <c r="D5" s="40" t="s">
        <v>460</v>
      </c>
      <c r="E5" s="8" t="s">
        <v>32</v>
      </c>
      <c r="F5" s="8" t="s">
        <v>477</v>
      </c>
      <c r="G5" s="43">
        <v>20053020</v>
      </c>
      <c r="H5" s="46" t="s">
        <v>446</v>
      </c>
      <c r="I5" s="46" t="s">
        <v>447</v>
      </c>
      <c r="J5" s="48" t="s">
        <v>34</v>
      </c>
      <c r="K5" s="46" t="s">
        <v>62</v>
      </c>
      <c r="L5" s="38">
        <v>45323</v>
      </c>
      <c r="M5" s="60" t="s">
        <v>448</v>
      </c>
      <c r="N5" s="48" t="s">
        <v>38</v>
      </c>
      <c r="O5" s="4"/>
      <c r="P5" s="5" t="s">
        <v>39</v>
      </c>
      <c r="Q5" s="5" t="s">
        <v>40</v>
      </c>
    </row>
    <row r="6" spans="1:17" ht="63.75" x14ac:dyDescent="0.2">
      <c r="A6" s="11">
        <v>3</v>
      </c>
      <c r="B6" s="5" t="s">
        <v>30</v>
      </c>
      <c r="C6" s="5" t="s">
        <v>97</v>
      </c>
      <c r="D6" s="5" t="s">
        <v>307</v>
      </c>
      <c r="E6" s="5" t="s">
        <v>32</v>
      </c>
      <c r="F6" s="5" t="s">
        <v>308</v>
      </c>
      <c r="G6" s="5" t="s">
        <v>309</v>
      </c>
      <c r="H6" s="6" t="s">
        <v>98</v>
      </c>
      <c r="I6" s="5" t="s">
        <v>310</v>
      </c>
      <c r="J6" s="5" t="s">
        <v>34</v>
      </c>
      <c r="K6" s="5" t="s">
        <v>62</v>
      </c>
      <c r="L6" s="9" t="s">
        <v>99</v>
      </c>
      <c r="M6" s="6" t="s">
        <v>100</v>
      </c>
      <c r="N6" s="5" t="s">
        <v>38</v>
      </c>
      <c r="O6" s="4"/>
      <c r="P6" s="5" t="s">
        <v>39</v>
      </c>
      <c r="Q6" s="5" t="s">
        <v>39</v>
      </c>
    </row>
    <row r="7" spans="1:17" ht="63.75" x14ac:dyDescent="0.2">
      <c r="A7" s="11">
        <v>4</v>
      </c>
      <c r="B7" s="5" t="s">
        <v>30</v>
      </c>
      <c r="C7" s="5" t="s">
        <v>238</v>
      </c>
      <c r="D7" s="5" t="s">
        <v>239</v>
      </c>
      <c r="E7" s="5" t="s">
        <v>32</v>
      </c>
      <c r="F7" s="5" t="s">
        <v>312</v>
      </c>
      <c r="G7" s="5">
        <v>20170293</v>
      </c>
      <c r="H7" s="6" t="s">
        <v>240</v>
      </c>
      <c r="I7" s="5" t="s">
        <v>241</v>
      </c>
      <c r="J7" s="5" t="s">
        <v>242</v>
      </c>
      <c r="K7" s="5" t="s">
        <v>243</v>
      </c>
      <c r="L7" s="9">
        <v>45017</v>
      </c>
      <c r="M7" s="6" t="s">
        <v>376</v>
      </c>
      <c r="N7" s="5" t="s">
        <v>38</v>
      </c>
      <c r="O7" s="4"/>
      <c r="P7" s="5" t="s">
        <v>39</v>
      </c>
      <c r="Q7" s="5" t="s">
        <v>40</v>
      </c>
    </row>
    <row r="8" spans="1:17" ht="25.5" x14ac:dyDescent="0.2">
      <c r="A8" s="11">
        <v>5</v>
      </c>
      <c r="B8" s="5" t="s">
        <v>30</v>
      </c>
      <c r="C8" s="5" t="s">
        <v>269</v>
      </c>
      <c r="D8" s="5" t="s">
        <v>270</v>
      </c>
      <c r="E8" s="5" t="s">
        <v>32</v>
      </c>
      <c r="F8" s="5" t="s">
        <v>360</v>
      </c>
      <c r="G8" s="5">
        <v>20084088</v>
      </c>
      <c r="H8" s="6" t="s">
        <v>271</v>
      </c>
      <c r="I8" s="5" t="s">
        <v>372</v>
      </c>
      <c r="J8" s="5" t="s">
        <v>113</v>
      </c>
      <c r="K8" s="5" t="s">
        <v>43</v>
      </c>
      <c r="L8" s="9" t="s">
        <v>373</v>
      </c>
      <c r="M8" s="6" t="s">
        <v>273</v>
      </c>
      <c r="N8" s="5" t="s">
        <v>45</v>
      </c>
      <c r="O8" s="4"/>
      <c r="P8" s="5" t="s">
        <v>39</v>
      </c>
      <c r="Q8" s="5" t="s">
        <v>40</v>
      </c>
    </row>
    <row r="9" spans="1:17" ht="40.5" x14ac:dyDescent="0.2">
      <c r="A9" s="11">
        <v>6</v>
      </c>
      <c r="B9" s="5" t="s">
        <v>30</v>
      </c>
      <c r="C9" s="5" t="s">
        <v>442</v>
      </c>
      <c r="D9" s="42" t="s">
        <v>443</v>
      </c>
      <c r="E9" s="5" t="s">
        <v>70</v>
      </c>
      <c r="F9" s="5" t="s">
        <v>360</v>
      </c>
      <c r="G9" s="44" t="s">
        <v>444</v>
      </c>
      <c r="H9" s="50" t="s">
        <v>271</v>
      </c>
      <c r="I9" s="54" t="s">
        <v>272</v>
      </c>
      <c r="J9" s="45" t="s">
        <v>113</v>
      </c>
      <c r="K9" s="45" t="s">
        <v>43</v>
      </c>
      <c r="L9" s="31" t="s">
        <v>390</v>
      </c>
      <c r="M9" s="64" t="s">
        <v>273</v>
      </c>
      <c r="N9" s="50" t="s">
        <v>45</v>
      </c>
      <c r="O9" s="4"/>
      <c r="P9" s="5" t="s">
        <v>39</v>
      </c>
      <c r="Q9" s="5" t="s">
        <v>40</v>
      </c>
    </row>
    <row r="10" spans="1:17" ht="25.5" x14ac:dyDescent="0.2">
      <c r="A10" s="11">
        <v>7</v>
      </c>
      <c r="B10" s="5" t="s">
        <v>30</v>
      </c>
      <c r="C10" s="5" t="s">
        <v>175</v>
      </c>
      <c r="D10" s="5" t="s">
        <v>176</v>
      </c>
      <c r="E10" s="5" t="s">
        <v>32</v>
      </c>
      <c r="F10" s="5" t="s">
        <v>346</v>
      </c>
      <c r="G10" s="5" t="s">
        <v>347</v>
      </c>
      <c r="H10" s="6" t="s">
        <v>177</v>
      </c>
      <c r="I10" s="5" t="s">
        <v>348</v>
      </c>
      <c r="J10" s="5" t="s">
        <v>113</v>
      </c>
      <c r="K10" s="5" t="s">
        <v>84</v>
      </c>
      <c r="L10" s="9">
        <v>44044</v>
      </c>
      <c r="M10" s="6" t="s">
        <v>178</v>
      </c>
      <c r="N10" s="5" t="s">
        <v>38</v>
      </c>
      <c r="O10" s="4"/>
      <c r="P10" s="5" t="s">
        <v>39</v>
      </c>
      <c r="Q10" s="5" t="s">
        <v>40</v>
      </c>
    </row>
    <row r="11" spans="1:17" ht="67.5" x14ac:dyDescent="0.2">
      <c r="A11" s="11">
        <v>8</v>
      </c>
      <c r="B11" s="5" t="s">
        <v>30</v>
      </c>
      <c r="C11" s="5" t="s">
        <v>455</v>
      </c>
      <c r="D11" s="42" t="s">
        <v>461</v>
      </c>
      <c r="E11" s="5" t="s">
        <v>32</v>
      </c>
      <c r="F11" s="5" t="s">
        <v>478</v>
      </c>
      <c r="G11" s="43">
        <v>20100080</v>
      </c>
      <c r="H11" s="52" t="s">
        <v>456</v>
      </c>
      <c r="I11" s="52" t="s">
        <v>457</v>
      </c>
      <c r="J11" s="50" t="s">
        <v>113</v>
      </c>
      <c r="K11" s="52" t="s">
        <v>43</v>
      </c>
      <c r="L11" s="34">
        <v>41730</v>
      </c>
      <c r="M11" s="65" t="s">
        <v>458</v>
      </c>
      <c r="N11" s="50" t="s">
        <v>38</v>
      </c>
      <c r="O11" s="4"/>
      <c r="P11" s="5" t="s">
        <v>39</v>
      </c>
      <c r="Q11" s="5" t="s">
        <v>40</v>
      </c>
    </row>
    <row r="12" spans="1:17" ht="38.25" x14ac:dyDescent="0.2">
      <c r="A12" s="11">
        <v>9</v>
      </c>
      <c r="B12" s="5" t="s">
        <v>30</v>
      </c>
      <c r="C12" s="5" t="s">
        <v>138</v>
      </c>
      <c r="D12" s="5" t="s">
        <v>139</v>
      </c>
      <c r="E12" s="5" t="s">
        <v>32</v>
      </c>
      <c r="F12" s="5" t="s">
        <v>327</v>
      </c>
      <c r="G12" s="5">
        <v>20100081</v>
      </c>
      <c r="H12" s="6" t="s">
        <v>140</v>
      </c>
      <c r="I12" s="5" t="s">
        <v>328</v>
      </c>
      <c r="J12" s="5" t="s">
        <v>34</v>
      </c>
      <c r="K12" s="5" t="s">
        <v>84</v>
      </c>
      <c r="L12" s="9">
        <v>43647</v>
      </c>
      <c r="M12" s="6" t="s">
        <v>141</v>
      </c>
      <c r="N12" s="5" t="s">
        <v>38</v>
      </c>
      <c r="O12" s="4"/>
      <c r="P12" s="5" t="s">
        <v>39</v>
      </c>
      <c r="Q12" s="5" t="s">
        <v>39</v>
      </c>
    </row>
    <row r="13" spans="1:17" ht="25.5" x14ac:dyDescent="0.2">
      <c r="A13" s="11">
        <v>10</v>
      </c>
      <c r="B13" s="5" t="s">
        <v>30</v>
      </c>
      <c r="C13" s="5" t="s">
        <v>69</v>
      </c>
      <c r="D13" s="5" t="s">
        <v>294</v>
      </c>
      <c r="E13" s="5" t="s">
        <v>70</v>
      </c>
      <c r="F13" s="5" t="s">
        <v>295</v>
      </c>
      <c r="G13" s="5">
        <v>20180267</v>
      </c>
      <c r="H13" s="6" t="s">
        <v>71</v>
      </c>
      <c r="I13" s="5" t="s">
        <v>296</v>
      </c>
      <c r="J13" s="5" t="s">
        <v>34</v>
      </c>
      <c r="K13" s="5" t="s">
        <v>43</v>
      </c>
      <c r="L13" s="9" t="s">
        <v>72</v>
      </c>
      <c r="M13" s="6" t="s">
        <v>73</v>
      </c>
      <c r="N13" s="5" t="s">
        <v>45</v>
      </c>
      <c r="O13" s="4"/>
      <c r="P13" s="5" t="s">
        <v>39</v>
      </c>
      <c r="Q13" s="5" t="s">
        <v>40</v>
      </c>
    </row>
    <row r="14" spans="1:17" ht="25.5" x14ac:dyDescent="0.2">
      <c r="A14" s="11">
        <v>11</v>
      </c>
      <c r="B14" s="5" t="s">
        <v>30</v>
      </c>
      <c r="C14" s="5" t="s">
        <v>69</v>
      </c>
      <c r="D14" s="5" t="s">
        <v>294</v>
      </c>
      <c r="E14" s="5" t="s">
        <v>70</v>
      </c>
      <c r="F14" s="5" t="s">
        <v>297</v>
      </c>
      <c r="G14" s="5">
        <v>20180266</v>
      </c>
      <c r="H14" s="6" t="s">
        <v>71</v>
      </c>
      <c r="I14" s="5" t="s">
        <v>296</v>
      </c>
      <c r="J14" s="5" t="s">
        <v>34</v>
      </c>
      <c r="K14" s="5" t="s">
        <v>43</v>
      </c>
      <c r="L14" s="9" t="s">
        <v>72</v>
      </c>
      <c r="M14" s="6" t="s">
        <v>73</v>
      </c>
      <c r="N14" s="5" t="s">
        <v>45</v>
      </c>
      <c r="O14" s="4"/>
      <c r="P14" s="5" t="s">
        <v>39</v>
      </c>
      <c r="Q14" s="5" t="s">
        <v>40</v>
      </c>
    </row>
    <row r="15" spans="1:17" ht="121.5" x14ac:dyDescent="0.2">
      <c r="A15" s="11">
        <v>12</v>
      </c>
      <c r="B15" s="5" t="s">
        <v>30</v>
      </c>
      <c r="C15" s="5" t="s">
        <v>404</v>
      </c>
      <c r="D15" s="42">
        <v>1252003003</v>
      </c>
      <c r="E15" s="5" t="s">
        <v>70</v>
      </c>
      <c r="F15" s="5" t="s">
        <v>356</v>
      </c>
      <c r="G15" s="44">
        <v>20210006</v>
      </c>
      <c r="H15" s="45" t="s">
        <v>405</v>
      </c>
      <c r="I15" s="54" t="s">
        <v>83</v>
      </c>
      <c r="J15" s="56" t="s">
        <v>113</v>
      </c>
      <c r="K15" s="45" t="s">
        <v>84</v>
      </c>
      <c r="L15" s="12" t="s">
        <v>406</v>
      </c>
      <c r="M15" s="62">
        <v>9787300238944</v>
      </c>
      <c r="N15" s="45" t="s">
        <v>38</v>
      </c>
      <c r="O15" s="4"/>
      <c r="P15" s="5" t="s">
        <v>39</v>
      </c>
      <c r="Q15" s="5" t="s">
        <v>40</v>
      </c>
    </row>
    <row r="16" spans="1:17" ht="27" x14ac:dyDescent="0.2">
      <c r="A16" s="11">
        <v>13</v>
      </c>
      <c r="B16" s="5" t="s">
        <v>30</v>
      </c>
      <c r="C16" s="5" t="s">
        <v>428</v>
      </c>
      <c r="D16" s="42" t="s">
        <v>429</v>
      </c>
      <c r="E16" s="5" t="s">
        <v>70</v>
      </c>
      <c r="F16" s="5" t="s">
        <v>475</v>
      </c>
      <c r="G16" s="44" t="s">
        <v>430</v>
      </c>
      <c r="H16" s="45" t="s">
        <v>431</v>
      </c>
      <c r="I16" s="54" t="s">
        <v>432</v>
      </c>
      <c r="J16" s="45" t="s">
        <v>113</v>
      </c>
      <c r="K16" s="45" t="s">
        <v>433</v>
      </c>
      <c r="L16" s="14" t="s">
        <v>173</v>
      </c>
      <c r="M16" s="62">
        <v>9787208156760</v>
      </c>
      <c r="N16" s="45" t="s">
        <v>38</v>
      </c>
      <c r="O16" s="4"/>
      <c r="P16" s="5" t="s">
        <v>39</v>
      </c>
      <c r="Q16" s="5" t="s">
        <v>40</v>
      </c>
    </row>
    <row r="17" spans="1:17" ht="25.5" x14ac:dyDescent="0.2">
      <c r="A17" s="11">
        <v>14</v>
      </c>
      <c r="B17" s="5" t="s">
        <v>30</v>
      </c>
      <c r="C17" s="5" t="s">
        <v>244</v>
      </c>
      <c r="D17" s="5" t="s">
        <v>245</v>
      </c>
      <c r="E17" s="5" t="s">
        <v>32</v>
      </c>
      <c r="F17" s="5" t="s">
        <v>246</v>
      </c>
      <c r="G17" s="5">
        <v>20200263</v>
      </c>
      <c r="H17" s="6" t="s">
        <v>247</v>
      </c>
      <c r="I17" s="5" t="s">
        <v>248</v>
      </c>
      <c r="J17" s="5" t="s">
        <v>242</v>
      </c>
      <c r="K17" s="5" t="s">
        <v>249</v>
      </c>
      <c r="L17" s="9">
        <v>43739</v>
      </c>
      <c r="M17" s="6" t="s">
        <v>377</v>
      </c>
      <c r="N17" s="5" t="s">
        <v>38</v>
      </c>
      <c r="O17" s="4"/>
      <c r="P17" s="5" t="s">
        <v>39</v>
      </c>
      <c r="Q17" s="5" t="s">
        <v>40</v>
      </c>
    </row>
    <row r="18" spans="1:17" ht="25.5" x14ac:dyDescent="0.2">
      <c r="A18" s="11">
        <v>15</v>
      </c>
      <c r="B18" s="5" t="s">
        <v>30</v>
      </c>
      <c r="C18" s="5" t="s">
        <v>50</v>
      </c>
      <c r="D18" s="5" t="s">
        <v>283</v>
      </c>
      <c r="E18" s="5" t="s">
        <v>32</v>
      </c>
      <c r="F18" s="5" t="s">
        <v>281</v>
      </c>
      <c r="G18" s="5">
        <v>20100003</v>
      </c>
      <c r="H18" s="6" t="s">
        <v>51</v>
      </c>
      <c r="I18" s="5" t="s">
        <v>284</v>
      </c>
      <c r="J18" s="5" t="s">
        <v>52</v>
      </c>
      <c r="K18" s="5" t="s">
        <v>53</v>
      </c>
      <c r="L18" s="9">
        <v>43466</v>
      </c>
      <c r="M18" s="6" t="s">
        <v>54</v>
      </c>
      <c r="N18" s="5" t="s">
        <v>38</v>
      </c>
      <c r="O18" s="4"/>
      <c r="P18" s="5" t="s">
        <v>39</v>
      </c>
      <c r="Q18" s="5" t="s">
        <v>40</v>
      </c>
    </row>
    <row r="19" spans="1:17" ht="25.5" x14ac:dyDescent="0.2">
      <c r="A19" s="11">
        <v>16</v>
      </c>
      <c r="B19" s="5" t="s">
        <v>30</v>
      </c>
      <c r="C19" s="5" t="s">
        <v>202</v>
      </c>
      <c r="D19" s="5" t="s">
        <v>203</v>
      </c>
      <c r="E19" s="5" t="s">
        <v>70</v>
      </c>
      <c r="F19" s="5" t="s">
        <v>358</v>
      </c>
      <c r="G19" s="5">
        <v>20170200</v>
      </c>
      <c r="H19" s="6" t="s">
        <v>204</v>
      </c>
      <c r="I19" s="5" t="s">
        <v>359</v>
      </c>
      <c r="J19" s="5" t="s">
        <v>34</v>
      </c>
      <c r="K19" s="5" t="s">
        <v>84</v>
      </c>
      <c r="L19" s="9" t="s">
        <v>205</v>
      </c>
      <c r="M19" s="6" t="s">
        <v>206</v>
      </c>
      <c r="N19" s="5" t="s">
        <v>38</v>
      </c>
      <c r="O19" s="4"/>
      <c r="P19" s="5" t="s">
        <v>39</v>
      </c>
      <c r="Q19" s="5" t="s">
        <v>40</v>
      </c>
    </row>
    <row r="20" spans="1:17" ht="25.5" x14ac:dyDescent="0.2">
      <c r="A20" s="11">
        <v>17</v>
      </c>
      <c r="B20" s="5" t="s">
        <v>30</v>
      </c>
      <c r="C20" s="5" t="s">
        <v>202</v>
      </c>
      <c r="D20" s="5" t="s">
        <v>203</v>
      </c>
      <c r="E20" s="5" t="s">
        <v>70</v>
      </c>
      <c r="F20" s="5" t="s">
        <v>360</v>
      </c>
      <c r="G20" s="5">
        <v>20084088</v>
      </c>
      <c r="H20" s="6" t="s">
        <v>204</v>
      </c>
      <c r="I20" s="5" t="s">
        <v>359</v>
      </c>
      <c r="J20" s="5" t="s">
        <v>34</v>
      </c>
      <c r="K20" s="5" t="s">
        <v>84</v>
      </c>
      <c r="L20" s="9" t="s">
        <v>205</v>
      </c>
      <c r="M20" s="6" t="s">
        <v>206</v>
      </c>
      <c r="N20" s="5" t="s">
        <v>38</v>
      </c>
      <c r="O20" s="4"/>
      <c r="P20" s="5" t="s">
        <v>39</v>
      </c>
      <c r="Q20" s="5" t="s">
        <v>40</v>
      </c>
    </row>
    <row r="21" spans="1:17" ht="63.75" x14ac:dyDescent="0.2">
      <c r="A21" s="11">
        <v>18</v>
      </c>
      <c r="B21" s="5" t="s">
        <v>30</v>
      </c>
      <c r="C21" s="5" t="s">
        <v>80</v>
      </c>
      <c r="D21" s="5" t="s">
        <v>81</v>
      </c>
      <c r="E21" s="5" t="s">
        <v>70</v>
      </c>
      <c r="F21" s="5" t="s">
        <v>299</v>
      </c>
      <c r="G21" s="5" t="s">
        <v>300</v>
      </c>
      <c r="H21" s="6" t="s">
        <v>82</v>
      </c>
      <c r="I21" s="5" t="s">
        <v>301</v>
      </c>
      <c r="J21" s="5" t="s">
        <v>34</v>
      </c>
      <c r="K21" s="5" t="s">
        <v>84</v>
      </c>
      <c r="L21" s="9" t="s">
        <v>85</v>
      </c>
      <c r="M21" s="6" t="s">
        <v>374</v>
      </c>
      <c r="N21" s="5" t="s">
        <v>38</v>
      </c>
      <c r="O21" s="4"/>
      <c r="P21" s="5" t="s">
        <v>39</v>
      </c>
      <c r="Q21" s="5" t="s">
        <v>40</v>
      </c>
    </row>
    <row r="22" spans="1:17" ht="63.75" x14ac:dyDescent="0.2">
      <c r="A22" s="11">
        <v>19</v>
      </c>
      <c r="B22" s="5" t="s">
        <v>30</v>
      </c>
      <c r="C22" s="5" t="s">
        <v>207</v>
      </c>
      <c r="D22" s="5" t="s">
        <v>361</v>
      </c>
      <c r="E22" s="5" t="s">
        <v>70</v>
      </c>
      <c r="F22" s="5" t="s">
        <v>299</v>
      </c>
      <c r="G22" s="5">
        <v>20210262</v>
      </c>
      <c r="H22" s="6" t="s">
        <v>82</v>
      </c>
      <c r="I22" s="5" t="s">
        <v>301</v>
      </c>
      <c r="J22" s="5" t="s">
        <v>34</v>
      </c>
      <c r="K22" s="5" t="s">
        <v>84</v>
      </c>
      <c r="L22" s="9" t="s">
        <v>85</v>
      </c>
      <c r="M22" s="6" t="s">
        <v>374</v>
      </c>
      <c r="N22" s="5" t="s">
        <v>38</v>
      </c>
      <c r="O22" s="4"/>
      <c r="P22" s="5" t="s">
        <v>39</v>
      </c>
      <c r="Q22" s="5" t="s">
        <v>40</v>
      </c>
    </row>
    <row r="23" spans="1:17" ht="94.5" x14ac:dyDescent="0.2">
      <c r="A23" s="11">
        <v>20</v>
      </c>
      <c r="B23" s="5" t="s">
        <v>30</v>
      </c>
      <c r="C23" s="5" t="s">
        <v>80</v>
      </c>
      <c r="D23" s="42" t="s">
        <v>81</v>
      </c>
      <c r="E23" s="5" t="s">
        <v>70</v>
      </c>
      <c r="F23" s="5" t="s">
        <v>466</v>
      </c>
      <c r="G23" s="45" t="s">
        <v>383</v>
      </c>
      <c r="H23" s="45" t="s">
        <v>82</v>
      </c>
      <c r="I23" s="45" t="s">
        <v>83</v>
      </c>
      <c r="J23" s="45" t="s">
        <v>34</v>
      </c>
      <c r="K23" s="45" t="s">
        <v>84</v>
      </c>
      <c r="L23" s="12" t="s">
        <v>85</v>
      </c>
      <c r="M23" s="62">
        <v>9787300049861</v>
      </c>
      <c r="N23" s="45" t="s">
        <v>38</v>
      </c>
      <c r="O23" s="4"/>
      <c r="P23" s="5" t="s">
        <v>39</v>
      </c>
      <c r="Q23" s="5" t="s">
        <v>40</v>
      </c>
    </row>
    <row r="24" spans="1:17" ht="40.5" x14ac:dyDescent="0.2">
      <c r="A24" s="11">
        <v>21</v>
      </c>
      <c r="B24" s="5" t="s">
        <v>30</v>
      </c>
      <c r="C24" s="5" t="s">
        <v>449</v>
      </c>
      <c r="D24" s="42" t="s">
        <v>450</v>
      </c>
      <c r="E24" s="5" t="s">
        <v>32</v>
      </c>
      <c r="F24" s="5" t="s">
        <v>478</v>
      </c>
      <c r="G24" s="44" t="s">
        <v>451</v>
      </c>
      <c r="H24" s="48" t="s">
        <v>452</v>
      </c>
      <c r="I24" s="53" t="s">
        <v>453</v>
      </c>
      <c r="J24" s="57" t="s">
        <v>395</v>
      </c>
      <c r="K24" s="57" t="s">
        <v>84</v>
      </c>
      <c r="L24" s="27">
        <v>43497</v>
      </c>
      <c r="M24" s="44" t="s">
        <v>454</v>
      </c>
      <c r="N24" s="48" t="s">
        <v>38</v>
      </c>
      <c r="O24" s="4"/>
      <c r="P24" s="5" t="s">
        <v>39</v>
      </c>
      <c r="Q24" s="5" t="s">
        <v>40</v>
      </c>
    </row>
    <row r="25" spans="1:17" ht="25.5" x14ac:dyDescent="0.2">
      <c r="A25" s="11">
        <v>22</v>
      </c>
      <c r="B25" s="5" t="s">
        <v>30</v>
      </c>
      <c r="C25" s="5" t="s">
        <v>183</v>
      </c>
      <c r="D25" s="5" t="s">
        <v>184</v>
      </c>
      <c r="E25" s="5" t="s">
        <v>32</v>
      </c>
      <c r="F25" s="5" t="s">
        <v>352</v>
      </c>
      <c r="G25" s="5">
        <v>19931006</v>
      </c>
      <c r="H25" s="6" t="s">
        <v>185</v>
      </c>
      <c r="I25" s="5" t="s">
        <v>353</v>
      </c>
      <c r="J25" s="5" t="s">
        <v>186</v>
      </c>
      <c r="K25" s="5" t="s">
        <v>84</v>
      </c>
      <c r="L25" s="9">
        <v>44621</v>
      </c>
      <c r="M25" s="6" t="s">
        <v>187</v>
      </c>
      <c r="N25" s="5" t="s">
        <v>38</v>
      </c>
      <c r="O25" s="4"/>
      <c r="P25" s="5" t="s">
        <v>39</v>
      </c>
      <c r="Q25" s="5" t="s">
        <v>40</v>
      </c>
    </row>
    <row r="26" spans="1:17" ht="25.5" x14ac:dyDescent="0.2">
      <c r="A26" s="11">
        <v>23</v>
      </c>
      <c r="B26" s="5" t="s">
        <v>30</v>
      </c>
      <c r="C26" s="5" t="s">
        <v>104</v>
      </c>
      <c r="D26" s="5" t="s">
        <v>105</v>
      </c>
      <c r="E26" s="5" t="s">
        <v>32</v>
      </c>
      <c r="F26" s="5" t="s">
        <v>312</v>
      </c>
      <c r="G26" s="5">
        <v>20170293</v>
      </c>
      <c r="H26" s="6" t="s">
        <v>106</v>
      </c>
      <c r="I26" s="5" t="s">
        <v>313</v>
      </c>
      <c r="J26" s="5" t="s">
        <v>107</v>
      </c>
      <c r="K26" s="5" t="s">
        <v>108</v>
      </c>
      <c r="L26" s="9">
        <v>42370</v>
      </c>
      <c r="M26" s="6" t="s">
        <v>109</v>
      </c>
      <c r="N26" s="5" t="s">
        <v>38</v>
      </c>
      <c r="O26" s="4"/>
      <c r="P26" s="5" t="s">
        <v>39</v>
      </c>
      <c r="Q26" s="5" t="s">
        <v>40</v>
      </c>
    </row>
    <row r="27" spans="1:17" ht="51" x14ac:dyDescent="0.2">
      <c r="A27" s="11">
        <v>24</v>
      </c>
      <c r="B27" s="5" t="s">
        <v>30</v>
      </c>
      <c r="C27" s="5" t="s">
        <v>31</v>
      </c>
      <c r="D27" s="5" t="s">
        <v>274</v>
      </c>
      <c r="E27" s="5" t="s">
        <v>32</v>
      </c>
      <c r="F27" s="5" t="s">
        <v>275</v>
      </c>
      <c r="G27" s="5">
        <v>20210413</v>
      </c>
      <c r="H27" s="6" t="s">
        <v>33</v>
      </c>
      <c r="I27" s="5" t="s">
        <v>276</v>
      </c>
      <c r="J27" s="5" t="s">
        <v>34</v>
      </c>
      <c r="K27" s="5" t="s">
        <v>35</v>
      </c>
      <c r="L27" s="9" t="s">
        <v>36</v>
      </c>
      <c r="M27" s="6" t="s">
        <v>37</v>
      </c>
      <c r="N27" s="5" t="s">
        <v>38</v>
      </c>
      <c r="O27" s="4"/>
      <c r="P27" s="5" t="s">
        <v>39</v>
      </c>
      <c r="Q27" s="5" t="s">
        <v>40</v>
      </c>
    </row>
    <row r="28" spans="1:17" ht="25.5" x14ac:dyDescent="0.2">
      <c r="A28" s="11">
        <v>25</v>
      </c>
      <c r="B28" s="5" t="s">
        <v>30</v>
      </c>
      <c r="C28" s="5" t="s">
        <v>163</v>
      </c>
      <c r="D28" s="5" t="s">
        <v>164</v>
      </c>
      <c r="E28" s="5" t="s">
        <v>32</v>
      </c>
      <c r="F28" s="5" t="s">
        <v>228</v>
      </c>
      <c r="G28" s="5">
        <v>20220144</v>
      </c>
      <c r="H28" s="6" t="s">
        <v>163</v>
      </c>
      <c r="I28" s="5" t="s">
        <v>341</v>
      </c>
      <c r="J28" s="5" t="s">
        <v>34</v>
      </c>
      <c r="K28" s="5" t="s">
        <v>62</v>
      </c>
      <c r="L28" s="9">
        <v>44166</v>
      </c>
      <c r="M28" s="6" t="s">
        <v>165</v>
      </c>
      <c r="N28" s="5" t="s">
        <v>38</v>
      </c>
      <c r="O28" s="4"/>
      <c r="P28" s="5" t="s">
        <v>39</v>
      </c>
      <c r="Q28" s="5" t="s">
        <v>40</v>
      </c>
    </row>
    <row r="29" spans="1:17" ht="25.5" x14ac:dyDescent="0.2">
      <c r="A29" s="11">
        <v>26</v>
      </c>
      <c r="B29" s="5" t="s">
        <v>30</v>
      </c>
      <c r="C29" s="5" t="s">
        <v>226</v>
      </c>
      <c r="D29" s="5" t="s">
        <v>227</v>
      </c>
      <c r="E29" s="5" t="s">
        <v>32</v>
      </c>
      <c r="F29" s="5" t="s">
        <v>228</v>
      </c>
      <c r="G29" s="5">
        <v>20220144</v>
      </c>
      <c r="H29" s="6" t="s">
        <v>163</v>
      </c>
      <c r="I29" s="5" t="s">
        <v>341</v>
      </c>
      <c r="J29" s="5" t="s">
        <v>34</v>
      </c>
      <c r="K29" s="5" t="s">
        <v>62</v>
      </c>
      <c r="L29" s="9">
        <v>44166</v>
      </c>
      <c r="M29" s="6" t="s">
        <v>165</v>
      </c>
      <c r="N29" s="5" t="s">
        <v>38</v>
      </c>
      <c r="O29" s="4"/>
      <c r="P29" s="5" t="s">
        <v>39</v>
      </c>
      <c r="Q29" s="5" t="s">
        <v>40</v>
      </c>
    </row>
    <row r="30" spans="1:17" ht="25.5" x14ac:dyDescent="0.2">
      <c r="A30" s="11">
        <v>27</v>
      </c>
      <c r="B30" s="5" t="s">
        <v>30</v>
      </c>
      <c r="C30" s="5" t="s">
        <v>229</v>
      </c>
      <c r="D30" s="5" t="s">
        <v>230</v>
      </c>
      <c r="E30" s="5" t="s">
        <v>32</v>
      </c>
      <c r="F30" s="5" t="s">
        <v>231</v>
      </c>
      <c r="G30" s="5">
        <v>20230286</v>
      </c>
      <c r="H30" s="6" t="s">
        <v>163</v>
      </c>
      <c r="I30" s="5" t="s">
        <v>341</v>
      </c>
      <c r="J30" s="5" t="s">
        <v>34</v>
      </c>
      <c r="K30" s="5" t="s">
        <v>62</v>
      </c>
      <c r="L30" s="9">
        <v>44166</v>
      </c>
      <c r="M30" s="6" t="s">
        <v>165</v>
      </c>
      <c r="N30" s="5" t="s">
        <v>38</v>
      </c>
      <c r="O30" s="4"/>
      <c r="P30" s="5" t="s">
        <v>39</v>
      </c>
      <c r="Q30" s="5" t="s">
        <v>40</v>
      </c>
    </row>
    <row r="31" spans="1:17" ht="25.5" x14ac:dyDescent="0.2">
      <c r="A31" s="11">
        <v>28</v>
      </c>
      <c r="B31" s="5" t="s">
        <v>30</v>
      </c>
      <c r="C31" s="5" t="s">
        <v>169</v>
      </c>
      <c r="D31" s="5" t="s">
        <v>170</v>
      </c>
      <c r="E31" s="5" t="s">
        <v>32</v>
      </c>
      <c r="F31" s="5" t="s">
        <v>344</v>
      </c>
      <c r="G31" s="5">
        <v>20160295</v>
      </c>
      <c r="H31" s="6" t="s">
        <v>171</v>
      </c>
      <c r="I31" s="5" t="s">
        <v>345</v>
      </c>
      <c r="J31" s="5" t="s">
        <v>34</v>
      </c>
      <c r="K31" s="5" t="s">
        <v>172</v>
      </c>
      <c r="L31" s="9" t="s">
        <v>173</v>
      </c>
      <c r="M31" s="6" t="s">
        <v>174</v>
      </c>
      <c r="N31" s="5" t="s">
        <v>38</v>
      </c>
      <c r="O31" s="4"/>
      <c r="P31" s="5" t="s">
        <v>39</v>
      </c>
      <c r="Q31" s="5" t="s">
        <v>40</v>
      </c>
    </row>
    <row r="32" spans="1:17" ht="25.5" x14ac:dyDescent="0.2">
      <c r="A32" s="11">
        <v>29</v>
      </c>
      <c r="B32" s="5" t="s">
        <v>30</v>
      </c>
      <c r="C32" s="5" t="s">
        <v>215</v>
      </c>
      <c r="D32" s="5" t="s">
        <v>216</v>
      </c>
      <c r="E32" s="5" t="s">
        <v>32</v>
      </c>
      <c r="F32" s="5" t="s">
        <v>217</v>
      </c>
      <c r="G32" s="5">
        <v>19991030</v>
      </c>
      <c r="H32" s="6" t="s">
        <v>218</v>
      </c>
      <c r="I32" s="5" t="s">
        <v>219</v>
      </c>
      <c r="J32" s="5" t="s">
        <v>220</v>
      </c>
      <c r="K32" s="5" t="s">
        <v>43</v>
      </c>
      <c r="L32" s="9">
        <v>44774</v>
      </c>
      <c r="M32" s="6" t="s">
        <v>221</v>
      </c>
      <c r="N32" s="5" t="s">
        <v>45</v>
      </c>
      <c r="O32" s="4"/>
      <c r="P32" s="5" t="s">
        <v>39</v>
      </c>
      <c r="Q32" s="5" t="s">
        <v>40</v>
      </c>
    </row>
    <row r="33" spans="1:17" ht="63.75" x14ac:dyDescent="0.2">
      <c r="A33" s="11">
        <v>30</v>
      </c>
      <c r="B33" s="5" t="s">
        <v>30</v>
      </c>
      <c r="C33" s="5" t="s">
        <v>158</v>
      </c>
      <c r="D33" s="5" t="s">
        <v>159</v>
      </c>
      <c r="E33" s="5" t="s">
        <v>70</v>
      </c>
      <c r="F33" s="5" t="s">
        <v>339</v>
      </c>
      <c r="G33" s="5">
        <v>20170203</v>
      </c>
      <c r="H33" s="6" t="s">
        <v>160</v>
      </c>
      <c r="I33" s="5" t="s">
        <v>340</v>
      </c>
      <c r="J33" s="5" t="s">
        <v>113</v>
      </c>
      <c r="K33" s="5" t="s">
        <v>161</v>
      </c>
      <c r="L33" s="9">
        <v>42917</v>
      </c>
      <c r="M33" s="6" t="s">
        <v>162</v>
      </c>
      <c r="N33" s="5" t="s">
        <v>38</v>
      </c>
      <c r="O33" s="4"/>
      <c r="P33" s="5" t="s">
        <v>39</v>
      </c>
      <c r="Q33" s="5" t="s">
        <v>40</v>
      </c>
    </row>
    <row r="34" spans="1:17" ht="63.75" x14ac:dyDescent="0.2">
      <c r="A34" s="11">
        <v>31</v>
      </c>
      <c r="B34" s="5" t="s">
        <v>30</v>
      </c>
      <c r="C34" s="5" t="s">
        <v>256</v>
      </c>
      <c r="D34" s="5" t="s">
        <v>257</v>
      </c>
      <c r="E34" s="5" t="s">
        <v>70</v>
      </c>
      <c r="F34" s="5" t="s">
        <v>258</v>
      </c>
      <c r="G34" s="5" t="s">
        <v>259</v>
      </c>
      <c r="H34" s="6" t="s">
        <v>160</v>
      </c>
      <c r="I34" s="5" t="s">
        <v>340</v>
      </c>
      <c r="J34" s="5" t="s">
        <v>113</v>
      </c>
      <c r="K34" s="5" t="s">
        <v>161</v>
      </c>
      <c r="L34" s="9">
        <v>42917</v>
      </c>
      <c r="M34" s="6" t="s">
        <v>162</v>
      </c>
      <c r="N34" s="5" t="s">
        <v>38</v>
      </c>
      <c r="O34" s="4"/>
      <c r="P34" s="5" t="s">
        <v>39</v>
      </c>
      <c r="Q34" s="5" t="s">
        <v>40</v>
      </c>
    </row>
    <row r="35" spans="1:17" ht="25.5" x14ac:dyDescent="0.2">
      <c r="A35" s="11">
        <v>32</v>
      </c>
      <c r="B35" s="5" t="s">
        <v>30</v>
      </c>
      <c r="C35" s="5" t="s">
        <v>152</v>
      </c>
      <c r="D35" s="5" t="s">
        <v>153</v>
      </c>
      <c r="E35" s="5" t="s">
        <v>32</v>
      </c>
      <c r="F35" s="5" t="s">
        <v>336</v>
      </c>
      <c r="G35" s="5">
        <v>20200246</v>
      </c>
      <c r="H35" s="6" t="s">
        <v>154</v>
      </c>
      <c r="I35" s="5" t="s">
        <v>337</v>
      </c>
      <c r="J35" s="5" t="s">
        <v>52</v>
      </c>
      <c r="K35" s="5" t="s">
        <v>134</v>
      </c>
      <c r="L35" s="9" t="s">
        <v>155</v>
      </c>
      <c r="M35" s="6" t="s">
        <v>156</v>
      </c>
      <c r="N35" s="5" t="s">
        <v>38</v>
      </c>
      <c r="O35" s="4"/>
      <c r="P35" s="5" t="s">
        <v>39</v>
      </c>
      <c r="Q35" s="5" t="s">
        <v>40</v>
      </c>
    </row>
    <row r="36" spans="1:17" ht="25.5" x14ac:dyDescent="0.2">
      <c r="A36" s="11">
        <v>33</v>
      </c>
      <c r="B36" s="5" t="s">
        <v>30</v>
      </c>
      <c r="C36" s="5" t="s">
        <v>260</v>
      </c>
      <c r="D36" s="5" t="s">
        <v>261</v>
      </c>
      <c r="E36" s="5" t="s">
        <v>32</v>
      </c>
      <c r="F36" s="5" t="s">
        <v>262</v>
      </c>
      <c r="G36" s="5">
        <v>20220162</v>
      </c>
      <c r="H36" s="6" t="s">
        <v>154</v>
      </c>
      <c r="I36" s="5" t="s">
        <v>337</v>
      </c>
      <c r="J36" s="5" t="s">
        <v>52</v>
      </c>
      <c r="K36" s="5" t="s">
        <v>134</v>
      </c>
      <c r="L36" s="9" t="s">
        <v>155</v>
      </c>
      <c r="M36" s="6" t="s">
        <v>156</v>
      </c>
      <c r="N36" s="5" t="s">
        <v>38</v>
      </c>
      <c r="O36" s="4"/>
      <c r="P36" s="5" t="s">
        <v>39</v>
      </c>
      <c r="Q36" s="5" t="s">
        <v>40</v>
      </c>
    </row>
    <row r="37" spans="1:17" ht="25.5" x14ac:dyDescent="0.2">
      <c r="A37" s="11">
        <v>34</v>
      </c>
      <c r="B37" s="5" t="s">
        <v>30</v>
      </c>
      <c r="C37" s="5" t="s">
        <v>127</v>
      </c>
      <c r="D37" s="5" t="s">
        <v>128</v>
      </c>
      <c r="E37" s="5" t="s">
        <v>32</v>
      </c>
      <c r="F37" s="5" t="s">
        <v>320</v>
      </c>
      <c r="G37" s="5">
        <v>20190268</v>
      </c>
      <c r="H37" s="6" t="s">
        <v>129</v>
      </c>
      <c r="I37" s="5" t="s">
        <v>321</v>
      </c>
      <c r="J37" s="5" t="s">
        <v>113</v>
      </c>
      <c r="K37" s="5" t="s">
        <v>43</v>
      </c>
      <c r="L37" s="9">
        <v>43313</v>
      </c>
      <c r="M37" s="6" t="s">
        <v>130</v>
      </c>
      <c r="N37" s="5" t="s">
        <v>45</v>
      </c>
      <c r="O37" s="4"/>
      <c r="P37" s="5" t="s">
        <v>39</v>
      </c>
      <c r="Q37" s="5" t="s">
        <v>40</v>
      </c>
    </row>
    <row r="38" spans="1:17" ht="51" x14ac:dyDescent="0.2">
      <c r="A38" s="11">
        <v>35</v>
      </c>
      <c r="B38" s="5" t="s">
        <v>30</v>
      </c>
      <c r="C38" s="5" t="s">
        <v>122</v>
      </c>
      <c r="D38" s="5" t="s">
        <v>123</v>
      </c>
      <c r="E38" s="5" t="s">
        <v>32</v>
      </c>
      <c r="F38" s="5" t="s">
        <v>317</v>
      </c>
      <c r="G38" s="5" t="s">
        <v>318</v>
      </c>
      <c r="H38" s="6" t="s">
        <v>124</v>
      </c>
      <c r="I38" s="5" t="s">
        <v>319</v>
      </c>
      <c r="J38" s="5" t="s">
        <v>34</v>
      </c>
      <c r="K38" s="5" t="s">
        <v>125</v>
      </c>
      <c r="L38" s="9">
        <v>44805</v>
      </c>
      <c r="M38" s="6" t="s">
        <v>126</v>
      </c>
      <c r="N38" s="5" t="s">
        <v>38</v>
      </c>
      <c r="O38" s="4"/>
      <c r="P38" s="5" t="s">
        <v>39</v>
      </c>
      <c r="Q38" s="5" t="s">
        <v>40</v>
      </c>
    </row>
    <row r="39" spans="1:17" ht="25.5" x14ac:dyDescent="0.2">
      <c r="A39" s="11">
        <v>36</v>
      </c>
      <c r="B39" s="5" t="s">
        <v>30</v>
      </c>
      <c r="C39" s="5" t="s">
        <v>110</v>
      </c>
      <c r="D39" s="5" t="s">
        <v>111</v>
      </c>
      <c r="E39" s="5" t="s">
        <v>32</v>
      </c>
      <c r="F39" s="5" t="s">
        <v>314</v>
      </c>
      <c r="G39" s="5">
        <v>20160289</v>
      </c>
      <c r="H39" s="6" t="s">
        <v>112</v>
      </c>
      <c r="I39" s="5" t="s">
        <v>315</v>
      </c>
      <c r="J39" s="5" t="s">
        <v>113</v>
      </c>
      <c r="K39" s="5" t="s">
        <v>62</v>
      </c>
      <c r="L39" s="9">
        <v>44805</v>
      </c>
      <c r="M39" s="6" t="s">
        <v>114</v>
      </c>
      <c r="N39" s="5" t="s">
        <v>38</v>
      </c>
      <c r="O39" s="4"/>
      <c r="P39" s="5" t="s">
        <v>39</v>
      </c>
      <c r="Q39" s="5" t="s">
        <v>40</v>
      </c>
    </row>
    <row r="40" spans="1:17" ht="25.5" x14ac:dyDescent="0.2">
      <c r="A40" s="11">
        <v>37</v>
      </c>
      <c r="B40" s="5" t="s">
        <v>30</v>
      </c>
      <c r="C40" s="5" t="s">
        <v>263</v>
      </c>
      <c r="D40" s="5" t="s">
        <v>264</v>
      </c>
      <c r="E40" s="5" t="s">
        <v>32</v>
      </c>
      <c r="F40" s="5" t="s">
        <v>369</v>
      </c>
      <c r="G40" s="5" t="s">
        <v>370</v>
      </c>
      <c r="H40" s="6" t="s">
        <v>266</v>
      </c>
      <c r="I40" s="5" t="s">
        <v>371</v>
      </c>
      <c r="J40" s="5" t="s">
        <v>89</v>
      </c>
      <c r="K40" s="5" t="s">
        <v>84</v>
      </c>
      <c r="L40" s="9" t="s">
        <v>268</v>
      </c>
      <c r="M40" s="6" t="s">
        <v>378</v>
      </c>
      <c r="N40" s="5" t="s">
        <v>38</v>
      </c>
      <c r="O40" s="4"/>
      <c r="P40" s="5" t="s">
        <v>39</v>
      </c>
      <c r="Q40" s="5" t="s">
        <v>40</v>
      </c>
    </row>
    <row r="41" spans="1:17" ht="40.5" x14ac:dyDescent="0.2">
      <c r="A41" s="11">
        <v>38</v>
      </c>
      <c r="B41" s="5" t="s">
        <v>30</v>
      </c>
      <c r="C41" s="5" t="s">
        <v>384</v>
      </c>
      <c r="D41" s="42" t="s">
        <v>385</v>
      </c>
      <c r="E41" s="5" t="s">
        <v>70</v>
      </c>
      <c r="F41" s="5" t="s">
        <v>369</v>
      </c>
      <c r="G41" s="44" t="s">
        <v>265</v>
      </c>
      <c r="H41" s="45" t="s">
        <v>266</v>
      </c>
      <c r="I41" s="54" t="s">
        <v>267</v>
      </c>
      <c r="J41" s="56" t="s">
        <v>89</v>
      </c>
      <c r="K41" s="45" t="s">
        <v>84</v>
      </c>
      <c r="L41" s="12" t="s">
        <v>268</v>
      </c>
      <c r="M41" s="62">
        <v>9787300199368</v>
      </c>
      <c r="N41" s="56" t="s">
        <v>38</v>
      </c>
      <c r="O41" s="4"/>
      <c r="P41" s="5" t="s">
        <v>39</v>
      </c>
      <c r="Q41" s="5" t="s">
        <v>40</v>
      </c>
    </row>
    <row r="42" spans="1:17" ht="40.5" x14ac:dyDescent="0.2">
      <c r="A42" s="11">
        <v>39</v>
      </c>
      <c r="B42" s="5" t="s">
        <v>30</v>
      </c>
      <c r="C42" s="5" t="s">
        <v>434</v>
      </c>
      <c r="D42" s="42" t="s">
        <v>435</v>
      </c>
      <c r="E42" s="5" t="s">
        <v>32</v>
      </c>
      <c r="F42" s="5" t="s">
        <v>476</v>
      </c>
      <c r="G42" s="44" t="s">
        <v>436</v>
      </c>
      <c r="H42" s="48" t="s">
        <v>437</v>
      </c>
      <c r="I42" s="53" t="s">
        <v>438</v>
      </c>
      <c r="J42" s="57" t="s">
        <v>113</v>
      </c>
      <c r="K42" s="57" t="s">
        <v>439</v>
      </c>
      <c r="L42" s="27" t="s">
        <v>440</v>
      </c>
      <c r="M42" s="44" t="s">
        <v>441</v>
      </c>
      <c r="N42" s="48" t="s">
        <v>45</v>
      </c>
      <c r="O42" s="4"/>
      <c r="P42" s="5" t="s">
        <v>39</v>
      </c>
      <c r="Q42" s="5" t="s">
        <v>40</v>
      </c>
    </row>
    <row r="43" spans="1:17" ht="38.25" x14ac:dyDescent="0.2">
      <c r="A43" s="11">
        <v>40</v>
      </c>
      <c r="B43" s="5" t="s">
        <v>30</v>
      </c>
      <c r="C43" s="5" t="s">
        <v>131</v>
      </c>
      <c r="D43" s="5" t="s">
        <v>322</v>
      </c>
      <c r="E43" s="5" t="s">
        <v>32</v>
      </c>
      <c r="F43" s="5" t="s">
        <v>132</v>
      </c>
      <c r="G43" s="5">
        <v>20230295</v>
      </c>
      <c r="H43" s="6" t="s">
        <v>133</v>
      </c>
      <c r="I43" s="5" t="s">
        <v>323</v>
      </c>
      <c r="J43" s="5" t="s">
        <v>34</v>
      </c>
      <c r="K43" s="5" t="s">
        <v>134</v>
      </c>
      <c r="L43" s="9">
        <v>43709</v>
      </c>
      <c r="M43" s="6" t="s">
        <v>135</v>
      </c>
      <c r="N43" s="5" t="s">
        <v>38</v>
      </c>
      <c r="O43" s="4"/>
      <c r="P43" s="5" t="s">
        <v>39</v>
      </c>
      <c r="Q43" s="5" t="s">
        <v>40</v>
      </c>
    </row>
    <row r="44" spans="1:17" ht="40.5" x14ac:dyDescent="0.2">
      <c r="A44" s="11">
        <v>41</v>
      </c>
      <c r="B44" s="5" t="s">
        <v>30</v>
      </c>
      <c r="C44" s="5" t="s">
        <v>386</v>
      </c>
      <c r="D44" s="42" t="s">
        <v>387</v>
      </c>
      <c r="E44" s="5" t="s">
        <v>32</v>
      </c>
      <c r="F44" s="5" t="s">
        <v>467</v>
      </c>
      <c r="G44" s="44">
        <v>20021036</v>
      </c>
      <c r="H44" s="45" t="s">
        <v>388</v>
      </c>
      <c r="I44" s="54" t="s">
        <v>389</v>
      </c>
      <c r="J44" s="56" t="s">
        <v>113</v>
      </c>
      <c r="K44" s="45" t="s">
        <v>43</v>
      </c>
      <c r="L44" s="12" t="s">
        <v>390</v>
      </c>
      <c r="M44" s="62">
        <v>9787040500899</v>
      </c>
      <c r="N44" s="45" t="s">
        <v>45</v>
      </c>
      <c r="O44" s="4"/>
      <c r="P44" s="5" t="s">
        <v>39</v>
      </c>
      <c r="Q44" s="5" t="s">
        <v>40</v>
      </c>
    </row>
    <row r="45" spans="1:17" ht="40.5" x14ac:dyDescent="0.2">
      <c r="A45" s="11">
        <v>42</v>
      </c>
      <c r="B45" s="5" t="s">
        <v>30</v>
      </c>
      <c r="C45" s="5" t="s">
        <v>391</v>
      </c>
      <c r="D45" s="42" t="s">
        <v>392</v>
      </c>
      <c r="E45" s="5" t="s">
        <v>32</v>
      </c>
      <c r="F45" s="5" t="s">
        <v>468</v>
      </c>
      <c r="G45" s="44">
        <v>20031045</v>
      </c>
      <c r="H45" s="45" t="s">
        <v>393</v>
      </c>
      <c r="I45" s="54" t="s">
        <v>394</v>
      </c>
      <c r="J45" s="56" t="s">
        <v>395</v>
      </c>
      <c r="K45" s="45" t="s">
        <v>396</v>
      </c>
      <c r="L45" s="12" t="s">
        <v>397</v>
      </c>
      <c r="M45" s="62">
        <v>9787303236879</v>
      </c>
      <c r="N45" s="45" t="s">
        <v>38</v>
      </c>
      <c r="O45" s="4"/>
      <c r="P45" s="5" t="s">
        <v>39</v>
      </c>
      <c r="Q45" s="5" t="s">
        <v>40</v>
      </c>
    </row>
    <row r="46" spans="1:17" ht="38.25" x14ac:dyDescent="0.2">
      <c r="A46" s="11">
        <v>43</v>
      </c>
      <c r="B46" s="5" t="s">
        <v>30</v>
      </c>
      <c r="C46" s="5" t="s">
        <v>41</v>
      </c>
      <c r="D46" s="5" t="s">
        <v>277</v>
      </c>
      <c r="E46" s="5" t="s">
        <v>32</v>
      </c>
      <c r="F46" s="5" t="s">
        <v>278</v>
      </c>
      <c r="G46" s="5">
        <v>20090014</v>
      </c>
      <c r="H46" s="6" t="s">
        <v>42</v>
      </c>
      <c r="I46" s="5" t="s">
        <v>279</v>
      </c>
      <c r="J46" s="5" t="s">
        <v>34</v>
      </c>
      <c r="K46" s="5" t="s">
        <v>43</v>
      </c>
      <c r="L46" s="9">
        <v>43466</v>
      </c>
      <c r="M46" s="6" t="s">
        <v>44</v>
      </c>
      <c r="N46" s="5" t="s">
        <v>45</v>
      </c>
      <c r="O46" s="4"/>
      <c r="P46" s="5" t="s">
        <v>39</v>
      </c>
      <c r="Q46" s="5" t="s">
        <v>40</v>
      </c>
    </row>
    <row r="47" spans="1:17" ht="38.25" x14ac:dyDescent="0.2">
      <c r="A47" s="11">
        <v>44</v>
      </c>
      <c r="B47" s="5" t="s">
        <v>30</v>
      </c>
      <c r="C47" s="5" t="s">
        <v>59</v>
      </c>
      <c r="D47" s="5" t="s">
        <v>288</v>
      </c>
      <c r="E47" s="5" t="s">
        <v>32</v>
      </c>
      <c r="F47" s="5" t="s">
        <v>278</v>
      </c>
      <c r="G47" s="5">
        <v>20090014</v>
      </c>
      <c r="H47" s="6" t="s">
        <v>42</v>
      </c>
      <c r="I47" s="5" t="s">
        <v>279</v>
      </c>
      <c r="J47" s="5" t="s">
        <v>34</v>
      </c>
      <c r="K47" s="5" t="s">
        <v>43</v>
      </c>
      <c r="L47" s="9">
        <v>43466</v>
      </c>
      <c r="M47" s="6" t="s">
        <v>44</v>
      </c>
      <c r="N47" s="5" t="s">
        <v>45</v>
      </c>
      <c r="O47" s="4"/>
      <c r="P47" s="5" t="s">
        <v>39</v>
      </c>
      <c r="Q47" s="5" t="s">
        <v>40</v>
      </c>
    </row>
    <row r="48" spans="1:17" ht="25.5" x14ac:dyDescent="0.2">
      <c r="A48" s="11">
        <v>45</v>
      </c>
      <c r="B48" s="5" t="s">
        <v>30</v>
      </c>
      <c r="C48" s="5" t="s">
        <v>147</v>
      </c>
      <c r="D48" s="5" t="s">
        <v>148</v>
      </c>
      <c r="E48" s="5" t="s">
        <v>32</v>
      </c>
      <c r="F48" s="5" t="s">
        <v>334</v>
      </c>
      <c r="G48" s="5">
        <v>20074096</v>
      </c>
      <c r="H48" s="6" t="s">
        <v>149</v>
      </c>
      <c r="I48" s="5" t="s">
        <v>335</v>
      </c>
      <c r="J48" s="5" t="s">
        <v>52</v>
      </c>
      <c r="K48" s="5" t="s">
        <v>134</v>
      </c>
      <c r="L48" s="9" t="s">
        <v>150</v>
      </c>
      <c r="M48" s="6" t="s">
        <v>151</v>
      </c>
      <c r="N48" s="5" t="s">
        <v>38</v>
      </c>
      <c r="O48" s="4"/>
      <c r="P48" s="5" t="s">
        <v>39</v>
      </c>
      <c r="Q48" s="5" t="s">
        <v>40</v>
      </c>
    </row>
    <row r="49" spans="1:17" ht="38.25" x14ac:dyDescent="0.2">
      <c r="A49" s="11">
        <v>46</v>
      </c>
      <c r="B49" s="5" t="s">
        <v>30</v>
      </c>
      <c r="C49" s="5" t="s">
        <v>55</v>
      </c>
      <c r="D49" s="5" t="s">
        <v>285</v>
      </c>
      <c r="E49" s="5" t="s">
        <v>32</v>
      </c>
      <c r="F49" s="5" t="s">
        <v>286</v>
      </c>
      <c r="G49" s="5">
        <v>20031017</v>
      </c>
      <c r="H49" s="6" t="s">
        <v>56</v>
      </c>
      <c r="I49" s="5" t="s">
        <v>287</v>
      </c>
      <c r="J49" s="5" t="s">
        <v>34</v>
      </c>
      <c r="K49" s="5" t="s">
        <v>43</v>
      </c>
      <c r="L49" s="9" t="s">
        <v>57</v>
      </c>
      <c r="M49" s="6" t="s">
        <v>58</v>
      </c>
      <c r="N49" s="5" t="s">
        <v>45</v>
      </c>
      <c r="O49" s="4"/>
      <c r="P49" s="5" t="s">
        <v>39</v>
      </c>
      <c r="Q49" s="5" t="s">
        <v>40</v>
      </c>
    </row>
    <row r="50" spans="1:17" ht="25.5" x14ac:dyDescent="0.2">
      <c r="A50" s="11">
        <v>47</v>
      </c>
      <c r="B50" s="5" t="s">
        <v>30</v>
      </c>
      <c r="C50" s="5" t="s">
        <v>115</v>
      </c>
      <c r="D50" s="5" t="s">
        <v>116</v>
      </c>
      <c r="E50" s="5" t="s">
        <v>32</v>
      </c>
      <c r="F50" s="5" t="s">
        <v>312</v>
      </c>
      <c r="G50" s="5">
        <v>20170293</v>
      </c>
      <c r="H50" s="6" t="s">
        <v>56</v>
      </c>
      <c r="I50" s="5" t="s">
        <v>287</v>
      </c>
      <c r="J50" s="5" t="s">
        <v>117</v>
      </c>
      <c r="K50" s="5" t="s">
        <v>43</v>
      </c>
      <c r="L50" s="9">
        <v>43466</v>
      </c>
      <c r="M50" s="6" t="s">
        <v>58</v>
      </c>
      <c r="N50" s="5" t="s">
        <v>45</v>
      </c>
      <c r="O50" s="4"/>
      <c r="P50" s="5" t="s">
        <v>39</v>
      </c>
      <c r="Q50" s="5" t="s">
        <v>40</v>
      </c>
    </row>
    <row r="51" spans="1:17" ht="25.5" x14ac:dyDescent="0.2">
      <c r="A51" s="11">
        <v>48</v>
      </c>
      <c r="B51" s="5" t="s">
        <v>30</v>
      </c>
      <c r="C51" s="5" t="s">
        <v>136</v>
      </c>
      <c r="D51" s="5" t="s">
        <v>137</v>
      </c>
      <c r="E51" s="5" t="s">
        <v>70</v>
      </c>
      <c r="F51" s="5" t="s">
        <v>324</v>
      </c>
      <c r="G51" s="5" t="s">
        <v>325</v>
      </c>
      <c r="H51" s="6" t="s">
        <v>56</v>
      </c>
      <c r="I51" s="5" t="s">
        <v>326</v>
      </c>
      <c r="J51" s="5" t="s">
        <v>34</v>
      </c>
      <c r="K51" s="5" t="s">
        <v>43</v>
      </c>
      <c r="L51" s="9">
        <v>43466</v>
      </c>
      <c r="M51" s="6" t="s">
        <v>58</v>
      </c>
      <c r="N51" s="5" t="s">
        <v>45</v>
      </c>
      <c r="O51" s="4"/>
      <c r="P51" s="5" t="s">
        <v>39</v>
      </c>
      <c r="Q51" s="5" t="s">
        <v>40</v>
      </c>
    </row>
    <row r="52" spans="1:17" ht="63.75" x14ac:dyDescent="0.2">
      <c r="A52" s="11">
        <v>49</v>
      </c>
      <c r="B52" s="5" t="s">
        <v>30</v>
      </c>
      <c r="C52" s="5" t="s">
        <v>142</v>
      </c>
      <c r="D52" s="5" t="s">
        <v>329</v>
      </c>
      <c r="E52" s="5" t="s">
        <v>70</v>
      </c>
      <c r="F52" s="5" t="s">
        <v>330</v>
      </c>
      <c r="G52" s="5" t="s">
        <v>331</v>
      </c>
      <c r="H52" s="6" t="s">
        <v>56</v>
      </c>
      <c r="I52" s="5" t="s">
        <v>326</v>
      </c>
      <c r="J52" s="5" t="s">
        <v>34</v>
      </c>
      <c r="K52" s="5" t="s">
        <v>43</v>
      </c>
      <c r="L52" s="9">
        <v>43466</v>
      </c>
      <c r="M52" s="6" t="s">
        <v>58</v>
      </c>
      <c r="N52" s="5" t="s">
        <v>45</v>
      </c>
      <c r="O52" s="4"/>
      <c r="P52" s="5" t="s">
        <v>39</v>
      </c>
      <c r="Q52" s="5" t="s">
        <v>40</v>
      </c>
    </row>
    <row r="53" spans="1:17" ht="25.5" x14ac:dyDescent="0.2">
      <c r="A53" s="11">
        <v>50</v>
      </c>
      <c r="B53" s="5" t="s">
        <v>30</v>
      </c>
      <c r="C53" s="5" t="s">
        <v>157</v>
      </c>
      <c r="D53" s="5" t="s">
        <v>338</v>
      </c>
      <c r="E53" s="5" t="s">
        <v>32</v>
      </c>
      <c r="F53" s="5" t="s">
        <v>286</v>
      </c>
      <c r="G53" s="5">
        <v>20031017</v>
      </c>
      <c r="H53" s="6" t="s">
        <v>56</v>
      </c>
      <c r="I53" s="5" t="s">
        <v>287</v>
      </c>
      <c r="J53" s="5" t="s">
        <v>34</v>
      </c>
      <c r="K53" s="5" t="s">
        <v>43</v>
      </c>
      <c r="L53" s="9" t="s">
        <v>57</v>
      </c>
      <c r="M53" s="6" t="s">
        <v>58</v>
      </c>
      <c r="N53" s="5" t="s">
        <v>45</v>
      </c>
      <c r="O53" s="4"/>
      <c r="P53" s="5" t="s">
        <v>39</v>
      </c>
      <c r="Q53" s="5" t="s">
        <v>40</v>
      </c>
    </row>
    <row r="54" spans="1:17" ht="38.25" x14ac:dyDescent="0.2">
      <c r="A54" s="11">
        <v>51</v>
      </c>
      <c r="B54" s="5" t="s">
        <v>30</v>
      </c>
      <c r="C54" s="5" t="s">
        <v>179</v>
      </c>
      <c r="D54" s="5" t="s">
        <v>349</v>
      </c>
      <c r="E54" s="5" t="s">
        <v>32</v>
      </c>
      <c r="F54" s="5" t="s">
        <v>350</v>
      </c>
      <c r="G54" s="5">
        <v>20210199</v>
      </c>
      <c r="H54" s="6" t="s">
        <v>180</v>
      </c>
      <c r="I54" s="5" t="s">
        <v>351</v>
      </c>
      <c r="J54" s="5" t="s">
        <v>52</v>
      </c>
      <c r="K54" s="5" t="s">
        <v>181</v>
      </c>
      <c r="L54" s="9">
        <v>43709</v>
      </c>
      <c r="M54" s="6" t="s">
        <v>182</v>
      </c>
      <c r="N54" s="5" t="s">
        <v>38</v>
      </c>
      <c r="O54" s="4"/>
      <c r="P54" s="5" t="s">
        <v>39</v>
      </c>
      <c r="Q54" s="5" t="s">
        <v>40</v>
      </c>
    </row>
    <row r="55" spans="1:17" ht="38.25" x14ac:dyDescent="0.2">
      <c r="A55" s="11">
        <v>52</v>
      </c>
      <c r="B55" s="5" t="s">
        <v>30</v>
      </c>
      <c r="C55" s="5" t="s">
        <v>118</v>
      </c>
      <c r="D55" s="5" t="s">
        <v>119</v>
      </c>
      <c r="E55" s="5" t="s">
        <v>32</v>
      </c>
      <c r="F55" s="5" t="s">
        <v>314</v>
      </c>
      <c r="G55" s="5">
        <v>20160289</v>
      </c>
      <c r="H55" s="6" t="s">
        <v>120</v>
      </c>
      <c r="I55" s="5" t="s">
        <v>316</v>
      </c>
      <c r="J55" s="5" t="s">
        <v>34</v>
      </c>
      <c r="K55" s="5" t="s">
        <v>84</v>
      </c>
      <c r="L55" s="9">
        <v>41913</v>
      </c>
      <c r="M55" s="6" t="s">
        <v>121</v>
      </c>
      <c r="N55" s="5" t="s">
        <v>38</v>
      </c>
      <c r="O55" s="4"/>
      <c r="P55" s="5" t="s">
        <v>39</v>
      </c>
      <c r="Q55" s="5" t="s">
        <v>40</v>
      </c>
    </row>
    <row r="56" spans="1:17" ht="25.5" x14ac:dyDescent="0.2">
      <c r="A56" s="11">
        <v>53</v>
      </c>
      <c r="B56" s="5" t="s">
        <v>30</v>
      </c>
      <c r="C56" s="5" t="s">
        <v>250</v>
      </c>
      <c r="D56" s="5" t="s">
        <v>251</v>
      </c>
      <c r="E56" s="5" t="s">
        <v>32</v>
      </c>
      <c r="F56" s="5" t="s">
        <v>367</v>
      </c>
      <c r="G56" s="5">
        <v>20210130</v>
      </c>
      <c r="H56" s="6" t="s">
        <v>252</v>
      </c>
      <c r="I56" s="5" t="s">
        <v>368</v>
      </c>
      <c r="J56" s="5" t="s">
        <v>186</v>
      </c>
      <c r="K56" s="5" t="s">
        <v>84</v>
      </c>
      <c r="L56" s="9" t="s">
        <v>254</v>
      </c>
      <c r="M56" s="6" t="s">
        <v>255</v>
      </c>
      <c r="N56" s="5" t="s">
        <v>38</v>
      </c>
      <c r="O56" s="4"/>
      <c r="P56" s="5" t="s">
        <v>39</v>
      </c>
      <c r="Q56" s="5" t="s">
        <v>40</v>
      </c>
    </row>
    <row r="57" spans="1:17" ht="40.5" x14ac:dyDescent="0.2">
      <c r="A57" s="11">
        <v>54</v>
      </c>
      <c r="B57" s="5" t="s">
        <v>30</v>
      </c>
      <c r="C57" s="5" t="s">
        <v>252</v>
      </c>
      <c r="D57" s="42" t="s">
        <v>463</v>
      </c>
      <c r="E57" s="5" t="s">
        <v>70</v>
      </c>
      <c r="F57" s="5" t="s">
        <v>472</v>
      </c>
      <c r="G57" s="44" t="s">
        <v>416</v>
      </c>
      <c r="H57" s="53" t="s">
        <v>252</v>
      </c>
      <c r="I57" s="53" t="s">
        <v>253</v>
      </c>
      <c r="J57" s="57" t="s">
        <v>186</v>
      </c>
      <c r="K57" s="53" t="s">
        <v>84</v>
      </c>
      <c r="L57" s="21" t="s">
        <v>254</v>
      </c>
      <c r="M57" s="44" t="s">
        <v>255</v>
      </c>
      <c r="N57" s="57" t="s">
        <v>38</v>
      </c>
      <c r="O57" s="4"/>
      <c r="P57" s="5" t="s">
        <v>39</v>
      </c>
      <c r="Q57" s="5" t="s">
        <v>40</v>
      </c>
    </row>
    <row r="58" spans="1:17" ht="38.25" x14ac:dyDescent="0.2">
      <c r="A58" s="11">
        <v>55</v>
      </c>
      <c r="B58" s="5" t="s">
        <v>30</v>
      </c>
      <c r="C58" s="5" t="s">
        <v>197</v>
      </c>
      <c r="D58" s="5" t="s">
        <v>198</v>
      </c>
      <c r="E58" s="5" t="s">
        <v>32</v>
      </c>
      <c r="F58" s="5" t="s">
        <v>356</v>
      </c>
      <c r="G58" s="5">
        <v>20210006</v>
      </c>
      <c r="H58" s="6" t="s">
        <v>199</v>
      </c>
      <c r="I58" s="5" t="s">
        <v>357</v>
      </c>
      <c r="J58" s="5" t="s">
        <v>34</v>
      </c>
      <c r="K58" s="5" t="s">
        <v>43</v>
      </c>
      <c r="L58" s="9" t="s">
        <v>200</v>
      </c>
      <c r="M58" s="6" t="s">
        <v>201</v>
      </c>
      <c r="N58" s="5" t="s">
        <v>45</v>
      </c>
      <c r="O58" s="4"/>
      <c r="P58" s="5" t="s">
        <v>39</v>
      </c>
      <c r="Q58" s="5" t="s">
        <v>40</v>
      </c>
    </row>
    <row r="59" spans="1:17" ht="63.75" x14ac:dyDescent="0.2">
      <c r="A59" s="11">
        <v>56</v>
      </c>
      <c r="B59" s="5" t="s">
        <v>30</v>
      </c>
      <c r="C59" s="5" t="s">
        <v>188</v>
      </c>
      <c r="D59" s="5" t="s">
        <v>189</v>
      </c>
      <c r="E59" s="5" t="s">
        <v>32</v>
      </c>
      <c r="F59" s="5" t="s">
        <v>308</v>
      </c>
      <c r="G59" s="5" t="s">
        <v>354</v>
      </c>
      <c r="H59" s="6" t="s">
        <v>194</v>
      </c>
      <c r="I59" s="5" t="s">
        <v>355</v>
      </c>
      <c r="J59" s="5" t="s">
        <v>34</v>
      </c>
      <c r="K59" s="5" t="s">
        <v>191</v>
      </c>
      <c r="L59" s="9" t="s">
        <v>195</v>
      </c>
      <c r="M59" s="6" t="s">
        <v>196</v>
      </c>
      <c r="N59" s="5" t="s">
        <v>38</v>
      </c>
      <c r="O59" s="4"/>
      <c r="P59" s="5" t="s">
        <v>39</v>
      </c>
      <c r="Q59" s="5" t="s">
        <v>40</v>
      </c>
    </row>
    <row r="60" spans="1:17" ht="63.75" x14ac:dyDescent="0.2">
      <c r="A60" s="11">
        <v>57</v>
      </c>
      <c r="B60" s="5" t="s">
        <v>30</v>
      </c>
      <c r="C60" s="5" t="s">
        <v>74</v>
      </c>
      <c r="D60" s="5" t="s">
        <v>75</v>
      </c>
      <c r="E60" s="5" t="s">
        <v>32</v>
      </c>
      <c r="F60" s="5" t="s">
        <v>275</v>
      </c>
      <c r="G60" s="5">
        <v>20210413</v>
      </c>
      <c r="H60" s="6" t="s">
        <v>76</v>
      </c>
      <c r="I60" s="5" t="s">
        <v>298</v>
      </c>
      <c r="J60" s="5" t="s">
        <v>34</v>
      </c>
      <c r="K60" s="5" t="s">
        <v>77</v>
      </c>
      <c r="L60" s="9" t="s">
        <v>78</v>
      </c>
      <c r="M60" s="6" t="s">
        <v>79</v>
      </c>
      <c r="N60" s="5" t="s">
        <v>38</v>
      </c>
      <c r="O60" s="4"/>
      <c r="P60" s="5" t="s">
        <v>39</v>
      </c>
      <c r="Q60" s="5" t="s">
        <v>40</v>
      </c>
    </row>
    <row r="61" spans="1:17" ht="38.25" x14ac:dyDescent="0.2">
      <c r="A61" s="11">
        <v>58</v>
      </c>
      <c r="B61" s="5" t="s">
        <v>30</v>
      </c>
      <c r="C61" s="5" t="s">
        <v>92</v>
      </c>
      <c r="D61" s="5" t="s">
        <v>93</v>
      </c>
      <c r="E61" s="5" t="s">
        <v>32</v>
      </c>
      <c r="F61" s="5" t="s">
        <v>305</v>
      </c>
      <c r="G61" s="5">
        <v>20180352</v>
      </c>
      <c r="H61" s="6" t="s">
        <v>94</v>
      </c>
      <c r="I61" s="5" t="s">
        <v>306</v>
      </c>
      <c r="J61" s="5" t="s">
        <v>34</v>
      </c>
      <c r="K61" s="5" t="s">
        <v>95</v>
      </c>
      <c r="L61" s="9">
        <v>44075</v>
      </c>
      <c r="M61" s="6" t="s">
        <v>96</v>
      </c>
      <c r="N61" s="5" t="s">
        <v>38</v>
      </c>
      <c r="O61" s="4"/>
      <c r="P61" s="5" t="s">
        <v>39</v>
      </c>
      <c r="Q61" s="5" t="s">
        <v>40</v>
      </c>
    </row>
    <row r="62" spans="1:17" s="17" customFormat="1" ht="54" customHeight="1" x14ac:dyDescent="0.2">
      <c r="A62" s="11">
        <v>59</v>
      </c>
      <c r="B62" s="5" t="s">
        <v>30</v>
      </c>
      <c r="C62" s="5" t="s">
        <v>232</v>
      </c>
      <c r="D62" s="41" t="s">
        <v>233</v>
      </c>
      <c r="E62" s="5" t="s">
        <v>32</v>
      </c>
      <c r="F62" s="5" t="s">
        <v>234</v>
      </c>
      <c r="G62" s="33">
        <v>20210305</v>
      </c>
      <c r="H62" s="51" t="s">
        <v>94</v>
      </c>
      <c r="I62" s="55" t="s">
        <v>306</v>
      </c>
      <c r="J62" s="55" t="s">
        <v>34</v>
      </c>
      <c r="K62" s="55" t="s">
        <v>95</v>
      </c>
      <c r="L62" s="59">
        <v>44075</v>
      </c>
      <c r="M62" s="51" t="s">
        <v>96</v>
      </c>
      <c r="N62" s="55" t="s">
        <v>38</v>
      </c>
      <c r="O62" s="15"/>
      <c r="P62" s="16" t="s">
        <v>39</v>
      </c>
      <c r="Q62" s="16" t="s">
        <v>40</v>
      </c>
    </row>
    <row r="63" spans="1:17" s="17" customFormat="1" ht="54" customHeight="1" x14ac:dyDescent="0.2">
      <c r="A63" s="11">
        <v>60</v>
      </c>
      <c r="B63" s="5" t="s">
        <v>30</v>
      </c>
      <c r="C63" s="5" t="s">
        <v>86</v>
      </c>
      <c r="D63" s="41" t="s">
        <v>87</v>
      </c>
      <c r="E63" s="5" t="s">
        <v>32</v>
      </c>
      <c r="F63" s="5" t="s">
        <v>302</v>
      </c>
      <c r="G63" s="33" t="s">
        <v>303</v>
      </c>
      <c r="H63" s="47" t="s">
        <v>88</v>
      </c>
      <c r="I63" s="41" t="s">
        <v>304</v>
      </c>
      <c r="J63" s="41" t="s">
        <v>89</v>
      </c>
      <c r="K63" s="41" t="s">
        <v>90</v>
      </c>
      <c r="L63" s="58">
        <v>42917</v>
      </c>
      <c r="M63" s="47" t="s">
        <v>91</v>
      </c>
      <c r="N63" s="33" t="s">
        <v>38</v>
      </c>
      <c r="O63" s="15"/>
      <c r="P63" s="16" t="s">
        <v>39</v>
      </c>
      <c r="Q63" s="16" t="s">
        <v>40</v>
      </c>
    </row>
    <row r="64" spans="1:17" s="17" customFormat="1" ht="54" customHeight="1" x14ac:dyDescent="0.2">
      <c r="A64" s="11">
        <v>61</v>
      </c>
      <c r="B64" s="5" t="s">
        <v>30</v>
      </c>
      <c r="C64" s="5" t="s">
        <v>235</v>
      </c>
      <c r="D64" s="41" t="s">
        <v>236</v>
      </c>
      <c r="E64" s="5" t="s">
        <v>32</v>
      </c>
      <c r="F64" s="5" t="s">
        <v>234</v>
      </c>
      <c r="G64" s="33">
        <v>20210305</v>
      </c>
      <c r="H64" s="47" t="s">
        <v>237</v>
      </c>
      <c r="I64" s="41" t="s">
        <v>304</v>
      </c>
      <c r="J64" s="41" t="s">
        <v>89</v>
      </c>
      <c r="K64" s="41" t="s">
        <v>90</v>
      </c>
      <c r="L64" s="58">
        <v>42917</v>
      </c>
      <c r="M64" s="47" t="s">
        <v>91</v>
      </c>
      <c r="N64" s="41" t="s">
        <v>38</v>
      </c>
      <c r="O64" s="15"/>
      <c r="P64" s="16" t="s">
        <v>39</v>
      </c>
      <c r="Q64" s="16" t="s">
        <v>40</v>
      </c>
    </row>
    <row r="65" spans="1:17" s="17" customFormat="1" ht="54" customHeight="1" x14ac:dyDescent="0.2">
      <c r="A65" s="11">
        <v>62</v>
      </c>
      <c r="B65" s="5" t="s">
        <v>30</v>
      </c>
      <c r="C65" s="5" t="s">
        <v>211</v>
      </c>
      <c r="D65" s="41" t="s">
        <v>300</v>
      </c>
      <c r="E65" s="5" t="s">
        <v>32</v>
      </c>
      <c r="F65" s="5" t="s">
        <v>363</v>
      </c>
      <c r="G65" s="33" t="s">
        <v>364</v>
      </c>
      <c r="H65" s="47" t="s">
        <v>212</v>
      </c>
      <c r="I65" s="41" t="s">
        <v>365</v>
      </c>
      <c r="J65" s="41" t="s">
        <v>213</v>
      </c>
      <c r="K65" s="41" t="s">
        <v>90</v>
      </c>
      <c r="L65" s="58">
        <v>42979</v>
      </c>
      <c r="M65" s="47" t="s">
        <v>214</v>
      </c>
      <c r="N65" s="41" t="s">
        <v>38</v>
      </c>
      <c r="O65" s="15"/>
      <c r="P65" s="16" t="s">
        <v>39</v>
      </c>
      <c r="Q65" s="16" t="s">
        <v>40</v>
      </c>
    </row>
    <row r="66" spans="1:17" s="17" customFormat="1" ht="54" customHeight="1" x14ac:dyDescent="0.2">
      <c r="A66" s="11">
        <v>63</v>
      </c>
      <c r="B66" s="5" t="s">
        <v>30</v>
      </c>
      <c r="C66" s="5" t="s">
        <v>188</v>
      </c>
      <c r="D66" s="41" t="s">
        <v>189</v>
      </c>
      <c r="E66" s="5" t="s">
        <v>32</v>
      </c>
      <c r="F66" s="5" t="s">
        <v>308</v>
      </c>
      <c r="G66" s="33" t="s">
        <v>354</v>
      </c>
      <c r="H66" s="47" t="s">
        <v>190</v>
      </c>
      <c r="I66" s="41" t="s">
        <v>355</v>
      </c>
      <c r="J66" s="41" t="s">
        <v>34</v>
      </c>
      <c r="K66" s="41" t="s">
        <v>191</v>
      </c>
      <c r="L66" s="58" t="s">
        <v>192</v>
      </c>
      <c r="M66" s="47" t="s">
        <v>193</v>
      </c>
      <c r="N66" s="41" t="s">
        <v>38</v>
      </c>
      <c r="O66" s="15"/>
      <c r="P66" s="16" t="s">
        <v>39</v>
      </c>
      <c r="Q66" s="16" t="s">
        <v>40</v>
      </c>
    </row>
    <row r="67" spans="1:17" s="17" customFormat="1" ht="54" customHeight="1" x14ac:dyDescent="0.2">
      <c r="A67" s="11">
        <v>64</v>
      </c>
      <c r="B67" s="5" t="s">
        <v>30</v>
      </c>
      <c r="C67" s="5" t="s">
        <v>417</v>
      </c>
      <c r="D67" s="35" t="s">
        <v>462</v>
      </c>
      <c r="E67" s="5" t="s">
        <v>70</v>
      </c>
      <c r="F67" s="5" t="s">
        <v>473</v>
      </c>
      <c r="G67" s="36">
        <v>20074105</v>
      </c>
      <c r="H67" s="18" t="s">
        <v>418</v>
      </c>
      <c r="I67" s="20" t="s">
        <v>419</v>
      </c>
      <c r="J67" s="19" t="s">
        <v>113</v>
      </c>
      <c r="K67" s="18" t="s">
        <v>410</v>
      </c>
      <c r="L67" s="19" t="s">
        <v>420</v>
      </c>
      <c r="M67" s="37">
        <v>9787040525540</v>
      </c>
      <c r="N67" s="18" t="s">
        <v>45</v>
      </c>
      <c r="O67" s="15"/>
      <c r="P67" s="16" t="s">
        <v>39</v>
      </c>
      <c r="Q67" s="16" t="s">
        <v>40</v>
      </c>
    </row>
    <row r="68" spans="1:17" s="17" customFormat="1" ht="54" customHeight="1" x14ac:dyDescent="0.2">
      <c r="A68" s="11">
        <v>65</v>
      </c>
      <c r="B68" s="5" t="s">
        <v>30</v>
      </c>
      <c r="C68" s="5" t="s">
        <v>421</v>
      </c>
      <c r="D68" s="35" t="s">
        <v>459</v>
      </c>
      <c r="E68" s="5" t="s">
        <v>70</v>
      </c>
      <c r="F68" s="5" t="s">
        <v>474</v>
      </c>
      <c r="G68" s="36">
        <v>19891003</v>
      </c>
      <c r="H68" s="18" t="s">
        <v>422</v>
      </c>
      <c r="I68" s="20" t="s">
        <v>423</v>
      </c>
      <c r="J68" s="19" t="s">
        <v>113</v>
      </c>
      <c r="K68" s="18" t="s">
        <v>410</v>
      </c>
      <c r="L68" s="19" t="s">
        <v>424</v>
      </c>
      <c r="M68" s="37">
        <v>9787040526219</v>
      </c>
      <c r="N68" s="18" t="s">
        <v>45</v>
      </c>
      <c r="O68" s="15"/>
      <c r="P68" s="16" t="s">
        <v>39</v>
      </c>
      <c r="Q68" s="16" t="s">
        <v>40</v>
      </c>
    </row>
    <row r="69" spans="1:17" s="17" customFormat="1" ht="54" customHeight="1" x14ac:dyDescent="0.2">
      <c r="A69" s="11">
        <v>66</v>
      </c>
      <c r="B69" s="5" t="s">
        <v>30</v>
      </c>
      <c r="C69" s="5" t="s">
        <v>398</v>
      </c>
      <c r="D69" s="35">
        <v>125200211</v>
      </c>
      <c r="E69" s="5" t="s">
        <v>70</v>
      </c>
      <c r="F69" s="5" t="s">
        <v>469</v>
      </c>
      <c r="G69" s="36" t="s">
        <v>399</v>
      </c>
      <c r="H69" s="18" t="s">
        <v>400</v>
      </c>
      <c r="I69" s="20" t="s">
        <v>401</v>
      </c>
      <c r="J69" s="19" t="s">
        <v>34</v>
      </c>
      <c r="K69" s="18" t="s">
        <v>402</v>
      </c>
      <c r="L69" s="19" t="s">
        <v>403</v>
      </c>
      <c r="M69" s="37">
        <v>9787559830043</v>
      </c>
      <c r="N69" s="18" t="s">
        <v>38</v>
      </c>
      <c r="O69" s="15"/>
      <c r="P69" s="16" t="s">
        <v>39</v>
      </c>
      <c r="Q69" s="16" t="s">
        <v>40</v>
      </c>
    </row>
    <row r="70" spans="1:17" s="24" customFormat="1" ht="54" customHeight="1" x14ac:dyDescent="0.2">
      <c r="A70" s="11">
        <v>67</v>
      </c>
      <c r="B70" s="5" t="s">
        <v>30</v>
      </c>
      <c r="C70" s="5" t="s">
        <v>60</v>
      </c>
      <c r="D70" s="41" t="s">
        <v>289</v>
      </c>
      <c r="E70" s="5" t="s">
        <v>32</v>
      </c>
      <c r="F70" s="5" t="s">
        <v>290</v>
      </c>
      <c r="G70" s="33">
        <v>20110145</v>
      </c>
      <c r="H70" s="49" t="s">
        <v>61</v>
      </c>
      <c r="I70" s="33" t="s">
        <v>291</v>
      </c>
      <c r="J70" s="33" t="s">
        <v>52</v>
      </c>
      <c r="K70" s="33" t="s">
        <v>62</v>
      </c>
      <c r="L70" s="9">
        <v>44166</v>
      </c>
      <c r="M70" s="49" t="s">
        <v>63</v>
      </c>
      <c r="N70" s="33" t="s">
        <v>38</v>
      </c>
      <c r="O70" s="22"/>
      <c r="P70" s="23" t="s">
        <v>39</v>
      </c>
      <c r="Q70" s="23" t="s">
        <v>40</v>
      </c>
    </row>
    <row r="71" spans="1:17" s="17" customFormat="1" ht="54" customHeight="1" x14ac:dyDescent="0.2">
      <c r="A71" s="11">
        <v>68</v>
      </c>
      <c r="B71" s="5" t="s">
        <v>30</v>
      </c>
      <c r="C71" s="5" t="s">
        <v>143</v>
      </c>
      <c r="D71" s="41" t="s">
        <v>332</v>
      </c>
      <c r="E71" s="5" t="s">
        <v>32</v>
      </c>
      <c r="F71" s="5" t="s">
        <v>327</v>
      </c>
      <c r="G71" s="33">
        <v>20100081</v>
      </c>
      <c r="H71" s="47" t="s">
        <v>144</v>
      </c>
      <c r="I71" s="41" t="s">
        <v>333</v>
      </c>
      <c r="J71" s="41" t="s">
        <v>34</v>
      </c>
      <c r="K71" s="41" t="s">
        <v>145</v>
      </c>
      <c r="L71" s="58">
        <v>44075</v>
      </c>
      <c r="M71" s="47" t="s">
        <v>146</v>
      </c>
      <c r="N71" s="41" t="s">
        <v>38</v>
      </c>
      <c r="O71" s="15"/>
      <c r="P71" s="16" t="s">
        <v>39</v>
      </c>
      <c r="Q71" s="16" t="s">
        <v>40</v>
      </c>
    </row>
    <row r="72" spans="1:17" s="17" customFormat="1" ht="54" customHeight="1" x14ac:dyDescent="0.2">
      <c r="A72" s="11">
        <v>69</v>
      </c>
      <c r="B72" s="5" t="s">
        <v>30</v>
      </c>
      <c r="C72" s="5" t="s">
        <v>421</v>
      </c>
      <c r="D72" s="35" t="s">
        <v>459</v>
      </c>
      <c r="E72" s="5" t="s">
        <v>70</v>
      </c>
      <c r="F72" s="5" t="s">
        <v>474</v>
      </c>
      <c r="G72" s="36">
        <v>19891003</v>
      </c>
      <c r="H72" s="18" t="s">
        <v>425</v>
      </c>
      <c r="I72" s="20" t="s">
        <v>426</v>
      </c>
      <c r="J72" s="19" t="s">
        <v>113</v>
      </c>
      <c r="K72" s="18" t="s">
        <v>43</v>
      </c>
      <c r="L72" s="19" t="s">
        <v>427</v>
      </c>
      <c r="M72" s="37">
        <v>9787040501186</v>
      </c>
      <c r="N72" s="18" t="s">
        <v>45</v>
      </c>
      <c r="O72" s="15"/>
      <c r="P72" s="16" t="s">
        <v>39</v>
      </c>
      <c r="Q72" s="16" t="s">
        <v>40</v>
      </c>
    </row>
    <row r="73" spans="1:17" s="17" customFormat="1" ht="54" customHeight="1" x14ac:dyDescent="0.2">
      <c r="A73" s="11">
        <v>70</v>
      </c>
      <c r="B73" s="5" t="s">
        <v>30</v>
      </c>
      <c r="C73" s="5" t="s">
        <v>64</v>
      </c>
      <c r="D73" s="41" t="s">
        <v>65</v>
      </c>
      <c r="E73" s="5" t="s">
        <v>32</v>
      </c>
      <c r="F73" s="5" t="s">
        <v>292</v>
      </c>
      <c r="G73" s="33">
        <v>20160223</v>
      </c>
      <c r="H73" s="47" t="s">
        <v>66</v>
      </c>
      <c r="I73" s="41" t="s">
        <v>293</v>
      </c>
      <c r="J73" s="41" t="s">
        <v>34</v>
      </c>
      <c r="K73" s="41" t="s">
        <v>67</v>
      </c>
      <c r="L73" s="58">
        <v>41791</v>
      </c>
      <c r="M73" s="47" t="s">
        <v>68</v>
      </c>
      <c r="N73" s="41" t="s">
        <v>38</v>
      </c>
      <c r="O73" s="15"/>
      <c r="P73" s="16" t="s">
        <v>39</v>
      </c>
      <c r="Q73" s="16" t="s">
        <v>40</v>
      </c>
    </row>
    <row r="74" spans="1:17" s="26" customFormat="1" ht="54" customHeight="1" x14ac:dyDescent="0.2">
      <c r="A74" s="11">
        <v>71</v>
      </c>
      <c r="B74" s="5" t="s">
        <v>30</v>
      </c>
      <c r="C74" s="5" t="s">
        <v>222</v>
      </c>
      <c r="D74" s="41" t="s">
        <v>223</v>
      </c>
      <c r="E74" s="5" t="s">
        <v>32</v>
      </c>
      <c r="F74" s="5" t="s">
        <v>224</v>
      </c>
      <c r="G74" s="33">
        <v>20200197</v>
      </c>
      <c r="H74" s="47" t="s">
        <v>225</v>
      </c>
      <c r="I74" s="41" t="s">
        <v>366</v>
      </c>
      <c r="J74" s="41" t="s">
        <v>380</v>
      </c>
      <c r="K74" s="41" t="s">
        <v>90</v>
      </c>
      <c r="L74" s="58">
        <v>43657</v>
      </c>
      <c r="M74" s="47" t="s">
        <v>379</v>
      </c>
      <c r="N74" s="41" t="s">
        <v>38</v>
      </c>
      <c r="O74" s="25"/>
      <c r="P74" s="16" t="s">
        <v>39</v>
      </c>
      <c r="Q74" s="16" t="s">
        <v>39</v>
      </c>
    </row>
    <row r="75" spans="1:17" s="30" customFormat="1" ht="54" customHeight="1" x14ac:dyDescent="0.2">
      <c r="A75" s="11">
        <v>72</v>
      </c>
      <c r="B75" s="5" t="s">
        <v>30</v>
      </c>
      <c r="C75" s="5" t="s">
        <v>46</v>
      </c>
      <c r="D75" s="41" t="s">
        <v>280</v>
      </c>
      <c r="E75" s="5" t="s">
        <v>32</v>
      </c>
      <c r="F75" s="5" t="s">
        <v>281</v>
      </c>
      <c r="G75" s="33">
        <v>20100003</v>
      </c>
      <c r="H75" s="49" t="s">
        <v>47</v>
      </c>
      <c r="I75" s="33" t="s">
        <v>282</v>
      </c>
      <c r="J75" s="33" t="s">
        <v>34</v>
      </c>
      <c r="K75" s="33" t="s">
        <v>48</v>
      </c>
      <c r="L75" s="9">
        <v>42736</v>
      </c>
      <c r="M75" s="63" t="s">
        <v>49</v>
      </c>
      <c r="N75" s="33" t="s">
        <v>38</v>
      </c>
      <c r="O75" s="28"/>
      <c r="P75" s="29" t="s">
        <v>39</v>
      </c>
      <c r="Q75" s="29" t="s">
        <v>40</v>
      </c>
    </row>
    <row r="76" spans="1:17" s="30" customFormat="1" ht="54" customHeight="1" x14ac:dyDescent="0.2">
      <c r="A76" s="11">
        <v>73</v>
      </c>
      <c r="B76" s="5" t="s">
        <v>30</v>
      </c>
      <c r="C76" s="5" t="s">
        <v>208</v>
      </c>
      <c r="D76" s="41" t="s">
        <v>382</v>
      </c>
      <c r="E76" s="5" t="s">
        <v>32</v>
      </c>
      <c r="F76" s="5" t="s">
        <v>281</v>
      </c>
      <c r="G76" s="33" t="s">
        <v>381</v>
      </c>
      <c r="H76" s="49" t="s">
        <v>209</v>
      </c>
      <c r="I76" s="33" t="s">
        <v>362</v>
      </c>
      <c r="J76" s="33" t="s">
        <v>34</v>
      </c>
      <c r="K76" s="33" t="s">
        <v>62</v>
      </c>
      <c r="L76" s="9">
        <v>41030</v>
      </c>
      <c r="M76" s="63" t="s">
        <v>210</v>
      </c>
      <c r="N76" s="33" t="s">
        <v>38</v>
      </c>
      <c r="O76" s="32"/>
      <c r="P76" s="33" t="s">
        <v>39</v>
      </c>
      <c r="Q76" s="29" t="s">
        <v>40</v>
      </c>
    </row>
    <row r="77" spans="1:17" s="39" customFormat="1" ht="54" customHeight="1" x14ac:dyDescent="0.2">
      <c r="A77" s="11">
        <v>74</v>
      </c>
      <c r="B77" s="8" t="s">
        <v>30</v>
      </c>
      <c r="C77" s="5" t="s">
        <v>412</v>
      </c>
      <c r="D77" s="35" t="s">
        <v>464</v>
      </c>
      <c r="E77" s="5" t="s">
        <v>70</v>
      </c>
      <c r="F77" s="5" t="s">
        <v>471</v>
      </c>
      <c r="G77" s="36">
        <v>19991003</v>
      </c>
      <c r="H77" s="14" t="s">
        <v>413</v>
      </c>
      <c r="I77" s="13" t="s">
        <v>414</v>
      </c>
      <c r="J77" s="12" t="s">
        <v>34</v>
      </c>
      <c r="K77" s="14" t="s">
        <v>84</v>
      </c>
      <c r="L77" s="12" t="s">
        <v>415</v>
      </c>
      <c r="M77" s="61">
        <v>9787300249148</v>
      </c>
      <c r="N77" s="14" t="s">
        <v>38</v>
      </c>
      <c r="O77" s="28"/>
      <c r="P77" s="29" t="s">
        <v>39</v>
      </c>
      <c r="Q77" s="29" t="s">
        <v>40</v>
      </c>
    </row>
    <row r="78" spans="1:17" s="30" customFormat="1" ht="54" customHeight="1" x14ac:dyDescent="0.2">
      <c r="A78" s="11">
        <v>75</v>
      </c>
      <c r="B78" s="5" t="s">
        <v>30</v>
      </c>
      <c r="C78" s="5" t="s">
        <v>407</v>
      </c>
      <c r="D78" s="35" t="s">
        <v>465</v>
      </c>
      <c r="E78" s="5" t="s">
        <v>70</v>
      </c>
      <c r="F78" s="5" t="s">
        <v>470</v>
      </c>
      <c r="G78" s="36">
        <v>20150347</v>
      </c>
      <c r="H78" s="14" t="s">
        <v>408</v>
      </c>
      <c r="I78" s="13" t="s">
        <v>409</v>
      </c>
      <c r="J78" s="12" t="s">
        <v>113</v>
      </c>
      <c r="K78" s="14" t="s">
        <v>410</v>
      </c>
      <c r="L78" s="12" t="s">
        <v>411</v>
      </c>
      <c r="M78" s="66">
        <v>9787040543995</v>
      </c>
      <c r="N78" s="14" t="s">
        <v>45</v>
      </c>
      <c r="O78" s="28"/>
      <c r="P78" s="29" t="s">
        <v>39</v>
      </c>
      <c r="Q78" s="29" t="s">
        <v>40</v>
      </c>
    </row>
    <row r="79" spans="1:17" s="30" customFormat="1" ht="54" customHeight="1" x14ac:dyDescent="0.2">
      <c r="A79" s="11">
        <v>76</v>
      </c>
      <c r="B79" s="5" t="s">
        <v>30</v>
      </c>
      <c r="C79" s="5" t="s">
        <v>166</v>
      </c>
      <c r="D79" s="41" t="s">
        <v>167</v>
      </c>
      <c r="E79" s="5" t="s">
        <v>32</v>
      </c>
      <c r="F79" s="5" t="s">
        <v>342</v>
      </c>
      <c r="G79" s="33">
        <v>20200442</v>
      </c>
      <c r="H79" s="49" t="s">
        <v>168</v>
      </c>
      <c r="I79" s="33" t="s">
        <v>343</v>
      </c>
      <c r="J79" s="33" t="s">
        <v>34</v>
      </c>
      <c r="K79" s="33" t="s">
        <v>43</v>
      </c>
      <c r="L79" s="9">
        <v>43678</v>
      </c>
      <c r="M79" s="49" t="s">
        <v>375</v>
      </c>
      <c r="N79" s="33" t="s">
        <v>45</v>
      </c>
      <c r="O79" s="32"/>
      <c r="P79" s="33" t="s">
        <v>39</v>
      </c>
      <c r="Q79" s="33" t="s">
        <v>40</v>
      </c>
    </row>
  </sheetData>
  <sortState xmlns:xlrd2="http://schemas.microsoft.com/office/spreadsheetml/2017/richdata2" ref="C4:N79">
    <sortCondition ref="H4:H79"/>
  </sortState>
  <mergeCells count="1">
    <mergeCell ref="A1:Q1"/>
  </mergeCells>
  <phoneticPr fontId="1" type="noConversion"/>
  <dataValidations count="6">
    <dataValidation type="list" allowBlank="1" showInputMessage="1" showErrorMessage="1" sqref="P3:Q79" xr:uid="{DB142AD4-C5F9-4B72-9E1C-810001794A7D}">
      <formula1>"是,否"</formula1>
    </dataValidation>
    <dataValidation type="list" allowBlank="1" showInputMessage="1" showErrorMessage="1" sqref="J8 J10:J13 J37 J40 J57 J61 J70 J75:J79" xr:uid="{CF7CEAB3-D019-4509-8684-9D511C998F56}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E4:E13 E76:E77" xr:uid="{E1D6825A-4697-447B-BAF4-3542E00AA003}">
      <formula1>"公共必修课,学科基础课,专业必修课,专业选修课,公共选修课,公选思政课"</formula1>
    </dataValidation>
    <dataValidation type="list" allowBlank="1" showInputMessage="1" showErrorMessage="1" sqref="N57 N61 N75:N79" xr:uid="{D6125A43-A212-4F13-85A0-79C9AFB46468}">
      <formula1>"马工程重点教材,境外教材,其他境内教材,自编讲义"</formula1>
    </dataValidation>
    <dataValidation type="list" allowBlank="1" showInputMessage="1" showErrorMessage="1" sqref="N4:N16 N58:N60 N18:N52 N54:N56 N62:N74" xr:uid="{1980E9BF-39F2-4F8F-9661-EB0E84301893}">
      <formula1>"马工程重点教材,境外教材,其他境内教材,讲义"</formula1>
    </dataValidation>
    <dataValidation type="list" allowBlank="1" showInputMessage="1" showErrorMessage="1" sqref="N17 N53" xr:uid="{45192824-44E9-422C-AB39-21551F7650E9}">
      <formula1>"马工程重点教材,其他境内教材,境外教材,自编讲义"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2024-06-21T05:46:53Z</dcterms:modified>
</cp:coreProperties>
</file>